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24226"/>
  <mc:AlternateContent xmlns:mc="http://schemas.openxmlformats.org/markup-compatibility/2006">
    <mc:Choice Requires="x15">
      <x15ac:absPath xmlns:x15ac="http://schemas.microsoft.com/office/spreadsheetml/2010/11/ac" url="\\172.16.21.162\国際企画\交換留学（大学間・部局間）\SRS・SAS\★各種願書\2020-2021 SAS・SRS\Fall\編集Fall\"/>
    </mc:Choice>
  </mc:AlternateContent>
  <xr:revisionPtr revIDLastSave="0" documentId="13_ncr:1_{E36AE5EC-4C43-4882-AA37-7C44706FFACB}" xr6:coauthVersionLast="44" xr6:coauthVersionMax="44" xr10:uidLastSave="{00000000-0000-0000-0000-000000000000}"/>
  <bookViews>
    <workbookView xWindow="-120" yWindow="-120" windowWidth="29040" windowHeight="15840" tabRatio="855" xr2:uid="{00000000-000D-0000-FFFF-FFFF00000000}"/>
  </bookViews>
  <sheets>
    <sheet name="Information Sheet" sheetId="90" r:id="rId1"/>
    <sheet name="OfficeUse1 " sheetId="89" r:id="rId2"/>
    <sheet name="OfficeUse2" sheetId="86" r:id="rId3"/>
    <sheet name="OfficeUse3" sheetId="76" r:id="rId4"/>
    <sheet name="OfficeUse4" sheetId="77" r:id="rId5"/>
    <sheet name="OfficeUse5" sheetId="84" r:id="rId6"/>
    <sheet name="OfficeUse6" sheetId="85" r:id="rId7"/>
    <sheet name="officeuse" sheetId="91" r:id="rId8"/>
  </sheets>
  <externalReferences>
    <externalReference r:id="rId9"/>
  </externalReferences>
  <definedNames>
    <definedName name="_xlnm.Print_Area" localSheetId="0">'Information Sheet'!$A$1:$F$66</definedName>
    <definedName name="_xlnm.Print_Area" localSheetId="1">'OfficeUse1 '!$A$1:$K$38</definedName>
    <definedName name="_xlnm.Print_Area" localSheetId="3">OfficeUse3!$A$1:$AH$88</definedName>
    <definedName name="_xlnm.Print_Area" localSheetId="4">OfficeUse4!$A$1:$AH$83</definedName>
    <definedName name="_xlnm.Print_Area" localSheetId="5">OfficeUse5!$A$1:$AJ$72</definedName>
    <definedName name="_xlnm.Print_Area" localSheetId="6">OfficeUse6!$A$1:$AI$72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 i="91" l="1"/>
  <c r="B2" i="91"/>
  <c r="N2" i="91"/>
  <c r="R72" i="76" l="1"/>
  <c r="V11" i="76"/>
  <c r="E88" i="86"/>
  <c r="J71" i="86" l="1"/>
  <c r="R55" i="86"/>
  <c r="N55" i="86"/>
  <c r="AM35" i="86"/>
  <c r="AI35" i="86"/>
  <c r="X26" i="86"/>
  <c r="P23" i="86"/>
  <c r="G17" i="86"/>
  <c r="Z67" i="86" l="1"/>
  <c r="V67" i="86"/>
  <c r="Q67" i="86"/>
  <c r="L4" i="84" l="1"/>
  <c r="AD21" i="76"/>
  <c r="X21" i="76"/>
  <c r="H21" i="76"/>
  <c r="H86" i="76"/>
  <c r="AA83" i="76"/>
  <c r="L83" i="76"/>
  <c r="AA80" i="76"/>
  <c r="G80" i="76"/>
  <c r="G78" i="76"/>
  <c r="AA72" i="76"/>
  <c r="AA69" i="76"/>
  <c r="G72" i="76"/>
  <c r="I69" i="76"/>
  <c r="F64" i="76"/>
  <c r="AA61" i="76"/>
  <c r="J61" i="76"/>
  <c r="AA58" i="76"/>
  <c r="G58" i="76"/>
  <c r="AJ67" i="86"/>
  <c r="AE67" i="86"/>
  <c r="AN76" i="86"/>
  <c r="AJ76" i="86"/>
  <c r="AE76" i="86"/>
  <c r="C6" i="89"/>
  <c r="C5" i="89"/>
  <c r="AN67" i="86"/>
  <c r="E67" i="86"/>
  <c r="J61" i="86"/>
  <c r="AC55" i="86"/>
  <c r="H55" i="86"/>
  <c r="AC35" i="86"/>
  <c r="I35" i="86"/>
  <c r="G20" i="86"/>
  <c r="C51" i="90" l="1"/>
  <c r="C42" i="90"/>
  <c r="AC17" i="86" l="1"/>
  <c r="AM17" i="86"/>
  <c r="AI17" i="86"/>
</calcChain>
</file>

<file path=xl/sharedStrings.xml><?xml version="1.0" encoding="utf-8"?>
<sst xmlns="http://schemas.openxmlformats.org/spreadsheetml/2006/main" count="1116" uniqueCount="785">
  <si>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</si>
  <si>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</si>
  <si>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</si>
  <si>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</si>
  <si>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</si>
  <si>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</si>
  <si>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</si>
  <si>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</si>
  <si>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</si>
  <si>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</si>
  <si>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</si>
  <si>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</si>
  <si>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</si>
  <si>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</si>
  <si>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</si>
  <si>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</si>
  <si>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</si>
  <si>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</si>
  <si>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</si>
  <si>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</si>
  <si>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</si>
  <si>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</si>
  <si>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</si>
  <si>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</si>
  <si>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</si>
  <si>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</si>
  <si>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</si>
  <si>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</si>
  <si>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</si>
  <si>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</si>
  <si>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</si>
  <si>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</si>
  <si>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</si>
  <si>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</si>
  <si>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</si>
  <si>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</si>
  <si>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</si>
  <si>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</si>
  <si>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</si>
  <si>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</si>
  <si>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</si>
  <si>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</si>
  <si>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</si>
  <si>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</si>
  <si>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</si>
  <si>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</si>
  <si>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</si>
  <si>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</si>
  <si>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</si>
  <si>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</si>
  <si>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</si>
  <si>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</si>
  <si>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</si>
  <si>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</si>
  <si>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2"/>
  </si>
  <si>
    <t>1　入学する外国人の氏名</t>
    <rPh sb="2" eb="4">
      <t>ニュウガク</t>
    </rPh>
    <rPh sb="6" eb="9">
      <t>ガイコクジン</t>
    </rPh>
    <rPh sb="10" eb="12">
      <t>シメイ</t>
    </rPh>
    <phoneticPr fontId="2"/>
  </si>
  <si>
    <t>2　通学先</t>
    <rPh sb="2" eb="4">
      <t>ツウガク</t>
    </rPh>
    <rPh sb="4" eb="5">
      <t>サキ</t>
    </rPh>
    <phoneticPr fontId="2"/>
  </si>
  <si>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</si>
  <si>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</si>
  <si>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</si>
  <si>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2"/>
  </si>
  <si>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</si>
  <si>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</si>
  <si>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</si>
  <si>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</si>
  <si>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</si>
  <si>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</si>
  <si>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2"/>
  </si>
  <si>
    <t>5　在籍区分</t>
    <rPh sb="2" eb="4">
      <t>ザイセキ</t>
    </rPh>
    <rPh sb="4" eb="6">
      <t>クブン</t>
    </rPh>
    <phoneticPr fontId="2"/>
  </si>
  <si>
    <t>所属機関等作成用 ２　　　Ｐ　（「留学」）</t>
    <rPh sb="0" eb="2">
      <t>ショゾク</t>
    </rPh>
    <rPh sb="2" eb="4">
      <t>キカン</t>
    </rPh>
    <rPh sb="4" eb="5">
      <t>トウ</t>
    </rPh>
    <rPh sb="5" eb="7">
      <t>サクセイ</t>
    </rPh>
    <rPh sb="7" eb="8">
      <t>ヨウ</t>
    </rPh>
    <rPh sb="17" eb="19">
      <t>リュウガク</t>
    </rPh>
    <phoneticPr fontId="2"/>
  </si>
  <si>
    <t xml:space="preserve">6　学部・課程 </t>
    <rPh sb="2" eb="4">
      <t>ガクブ</t>
    </rPh>
    <rPh sb="5" eb="7">
      <t>カテイ</t>
    </rPh>
    <phoneticPr fontId="2"/>
  </si>
  <si>
    <t>通学先又は所属機関名，代表者氏名の記名及び押印／申請書作成年月日</t>
    <rPh sb="0" eb="2">
      <t>ツウガク</t>
    </rPh>
    <rPh sb="2" eb="3">
      <t>サキ</t>
    </rPh>
    <rPh sb="3" eb="4">
      <t>マタ</t>
    </rPh>
    <rPh sb="5" eb="7">
      <t>ショゾク</t>
    </rPh>
    <rPh sb="7" eb="9">
      <t>キカン</t>
    </rPh>
    <rPh sb="9" eb="10">
      <t>メイ</t>
    </rPh>
    <rPh sb="11" eb="14">
      <t>ダイヒョウシャ</t>
    </rPh>
    <rPh sb="14" eb="16">
      <t>シメイ</t>
    </rPh>
    <rPh sb="17" eb="19">
      <t>キメイ</t>
    </rPh>
    <rPh sb="19" eb="20">
      <t>オヨ</t>
    </rPh>
    <rPh sb="21" eb="23">
      <t>オウイン</t>
    </rPh>
    <rPh sb="24" eb="27">
      <t>シンセイショ</t>
    </rPh>
    <rPh sb="27" eb="29">
      <t>サクセイ</t>
    </rPh>
    <rPh sb="29" eb="32">
      <t>ネンガッピ</t>
    </rPh>
    <phoneticPr fontId="2"/>
  </si>
  <si>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</si>
  <si>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</si>
  <si>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</si>
  <si>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</si>
  <si>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</si>
  <si>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</si>
  <si>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</si>
  <si>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</si>
  <si>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</si>
  <si>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</si>
  <si>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</si>
  <si>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</si>
  <si>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</si>
  <si>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</si>
  <si>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</si>
  <si>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</si>
  <si>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</si>
  <si>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</si>
  <si>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</si>
  <si>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</si>
  <si>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</si>
  <si>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</si>
  <si>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</si>
  <si>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</si>
  <si>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</si>
  <si>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</si>
  <si>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</si>
  <si>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</si>
  <si>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</si>
  <si>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</si>
  <si>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</si>
  <si>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</si>
  <si>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</si>
  <si>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</si>
  <si>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</si>
  <si>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</si>
  <si>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</si>
  <si>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</si>
  <si>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印</t>
    <rPh sb="0" eb="1">
      <t>イン</t>
    </rPh>
    <phoneticPr fontId="2"/>
  </si>
  <si>
    <t>申請人（代理人）の署名／申請書作成年月日</t>
    <rPh sb="9" eb="11">
      <t>ショメイ</t>
    </rPh>
    <rPh sb="12" eb="15">
      <t>シンセイショ</t>
    </rPh>
    <rPh sb="15" eb="17">
      <t>サクセイ</t>
    </rPh>
    <rPh sb="17" eb="20">
      <t>ネンガッピ</t>
    </rPh>
    <phoneticPr fontId="2"/>
  </si>
  <si>
    <t>(1)学校名</t>
    <rPh sb="3" eb="6">
      <t>ガッコウメイ</t>
    </rPh>
    <phoneticPr fontId="2"/>
  </si>
  <si>
    <t>Agent or other authorized person</t>
  </si>
  <si>
    <t>円</t>
    <rPh sb="0" eb="1">
      <t>エン</t>
    </rPh>
    <phoneticPr fontId="2"/>
  </si>
  <si>
    <t>注意</t>
    <rPh sb="0" eb="2">
      <t>チュウイ</t>
    </rPh>
    <phoneticPr fontId="2"/>
  </si>
  <si>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</si>
  <si>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</si>
  <si>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</si>
  <si>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</si>
  <si>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</si>
  <si>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</si>
  <si>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有・無</t>
    <rPh sb="0" eb="1">
      <t>ユウ</t>
    </rPh>
    <rPh sb="2" eb="3">
      <t>ム</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</si>
  <si>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</si>
  <si>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</si>
  <si>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</si>
  <si>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</si>
  <si>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</si>
  <si>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</si>
  <si>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</si>
  <si>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</si>
  <si>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</si>
  <si>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</si>
  <si>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</si>
  <si>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</si>
  <si>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</si>
  <si>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</si>
  <si>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</si>
  <si>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</si>
  <si>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</si>
  <si>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</si>
  <si>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</si>
  <si>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</si>
  <si>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</si>
  <si>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</si>
  <si>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</si>
  <si>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</si>
  <si>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</si>
  <si>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</si>
  <si>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</si>
  <si>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</si>
  <si>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</si>
  <si>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</si>
  <si>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</si>
  <si>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</si>
  <si>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</si>
  <si>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</si>
  <si>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</si>
  <si>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</si>
  <si>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</si>
  <si>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</si>
  <si>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</si>
  <si>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</si>
  <si>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</si>
  <si>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</si>
  <si>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</si>
  <si>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</si>
  <si>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</si>
  <si>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</si>
  <si>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</si>
  <si>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</si>
  <si>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</si>
  <si>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</si>
  <si>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</si>
  <si>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</si>
  <si>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</si>
  <si>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</si>
  <si>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</si>
  <si>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</si>
  <si>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</si>
  <si>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</si>
  <si>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</si>
  <si>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</si>
  <si>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</si>
  <si>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</si>
  <si>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</si>
  <si>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</si>
  <si>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</si>
  <si>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</si>
  <si>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</si>
  <si>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</si>
  <si>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</si>
  <si>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</si>
  <si>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</si>
  <si>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</si>
  <si>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</si>
  <si>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</si>
  <si>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</si>
  <si>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</si>
  <si>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</si>
  <si>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</si>
  <si>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</si>
  <si>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</si>
  <si>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</si>
  <si>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</si>
  <si>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</si>
  <si>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</si>
  <si>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</si>
  <si>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</si>
  <si>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</si>
  <si>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</si>
  <si>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</si>
  <si>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</si>
  <si>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</si>
  <si>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</si>
  <si>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</si>
  <si>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</si>
  <si>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</si>
  <si>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</si>
  <si>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</si>
  <si>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</si>
  <si>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</si>
  <si>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</si>
  <si>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</si>
  <si>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</si>
  <si>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</si>
  <si>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</si>
  <si>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</si>
  <si>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</si>
  <si>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</si>
  <si>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</si>
  <si>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</si>
  <si>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</si>
  <si>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</si>
  <si>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</si>
  <si>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</si>
  <si>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</si>
  <si>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</si>
  <si>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</si>
  <si>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</si>
  <si>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</si>
  <si>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</si>
  <si>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</si>
  <si>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</si>
  <si>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</si>
  <si>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</si>
  <si>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</si>
  <si>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</si>
  <si>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</si>
  <si>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</si>
  <si>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</si>
  <si>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</si>
  <si>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</si>
  <si>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</si>
  <si>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</si>
  <si>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</si>
  <si>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</si>
  <si>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</si>
  <si>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</si>
  <si>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</si>
  <si>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</si>
  <si>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</si>
  <si>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</si>
  <si>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</si>
  <si>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Family name</t>
    <phoneticPr fontId="2"/>
  </si>
  <si>
    <t>Given name</t>
    <phoneticPr fontId="2"/>
  </si>
  <si>
    <t>3　氏　名</t>
    <phoneticPr fontId="2"/>
  </si>
  <si>
    <t xml:space="preserve">Name </t>
    <phoneticPr fontId="2"/>
  </si>
  <si>
    <t>4　性　別</t>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</si>
  <si>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</si>
  <si>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</si>
  <si>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</si>
  <si>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</si>
  <si>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</si>
  <si>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</si>
  <si>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</si>
  <si>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</si>
  <si>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</si>
  <si>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</si>
  <si>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</si>
  <si>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</si>
  <si>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</si>
  <si>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</si>
  <si>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</si>
  <si>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</si>
  <si>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</si>
  <si>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</si>
  <si>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</si>
  <si>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</si>
  <si>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</si>
  <si>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</si>
  <si>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</si>
  <si>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</si>
  <si>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</si>
  <si>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</si>
  <si>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</si>
  <si>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</si>
  <si>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</si>
  <si>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</si>
  <si>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</si>
  <si>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</si>
  <si>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</si>
  <si>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</si>
  <si>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</si>
  <si>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</si>
  <si>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</si>
  <si>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</si>
  <si>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</si>
  <si>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</si>
  <si>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</si>
  <si>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</si>
  <si>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</si>
  <si>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</si>
  <si>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</si>
  <si>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</si>
  <si>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</si>
  <si>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</si>
  <si>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</si>
  <si>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</si>
  <si>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</si>
  <si>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</si>
  <si>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</si>
  <si>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</si>
  <si>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</si>
  <si>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</si>
  <si>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For organization, part 1  P ("Student")</t>
    <phoneticPr fontId="2"/>
  </si>
  <si>
    <t>Name of the foreigner to enter school</t>
    <phoneticPr fontId="2"/>
  </si>
  <si>
    <t>Place of Study</t>
    <phoneticPr fontId="2"/>
  </si>
  <si>
    <t>Name of School</t>
    <phoneticPr fontId="2"/>
  </si>
  <si>
    <t>Type of class</t>
    <phoneticPr fontId="2"/>
  </si>
  <si>
    <t>Day classes</t>
    <phoneticPr fontId="2"/>
  </si>
  <si>
    <t>Day-Evening classes</t>
    <phoneticPr fontId="2"/>
  </si>
  <si>
    <t>Evening classes</t>
    <phoneticPr fontId="2"/>
  </si>
  <si>
    <t>Faculty / Course</t>
    <phoneticPr fontId="2"/>
  </si>
  <si>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2"/>
  </si>
  <si>
    <t xml:space="preserve">Law </t>
    <phoneticPr fontId="2"/>
  </si>
  <si>
    <t>Economics</t>
    <phoneticPr fontId="2"/>
  </si>
  <si>
    <t>Politics</t>
    <phoneticPr fontId="2"/>
  </si>
  <si>
    <t>Commercial science</t>
    <phoneticPr fontId="2"/>
  </si>
  <si>
    <t>Business administration</t>
    <phoneticPr fontId="2"/>
  </si>
  <si>
    <t>Literature</t>
    <phoneticPr fontId="2"/>
  </si>
  <si>
    <t>Linguistics</t>
    <phoneticPr fontId="2"/>
  </si>
  <si>
    <t>Sociology</t>
    <phoneticPr fontId="2"/>
  </si>
  <si>
    <t>History</t>
    <phoneticPr fontId="2"/>
  </si>
  <si>
    <t>Psychology</t>
    <phoneticPr fontId="2"/>
  </si>
  <si>
    <t>Education</t>
    <phoneticPr fontId="2"/>
  </si>
  <si>
    <t>Science of art</t>
    <phoneticPr fontId="2"/>
  </si>
  <si>
    <t>For organization, part 2  P ("Student")</t>
    <phoneticPr fontId="2"/>
  </si>
  <si>
    <t>7　所属予定の研究室（5で大学院を選択した場合に記入）</t>
    <rPh sb="2" eb="4">
      <t>ショゾク</t>
    </rPh>
    <rPh sb="4" eb="6">
      <t>ヨテイ</t>
    </rPh>
    <rPh sb="7" eb="10">
      <t>ケンキュウシツ</t>
    </rPh>
    <rPh sb="17" eb="19">
      <t>センタク</t>
    </rPh>
    <phoneticPr fontId="2"/>
  </si>
  <si>
    <t>(1)研究室名</t>
    <rPh sb="3" eb="6">
      <t>ケンキュウシツ</t>
    </rPh>
    <rPh sb="6" eb="7">
      <t>メイ</t>
    </rPh>
    <phoneticPr fontId="2"/>
  </si>
  <si>
    <t>(2)指導教員氏名</t>
    <rPh sb="3" eb="5">
      <t>シドウ</t>
    </rPh>
    <rPh sb="5" eb="7">
      <t>キョウイン</t>
    </rPh>
    <rPh sb="7" eb="9">
      <t>シメイ</t>
    </rPh>
    <phoneticPr fontId="2"/>
  </si>
  <si>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2"/>
  </si>
  <si>
    <t>9　仲介業者又は仲介者（5で日本語教育機関を選択した場合に記入）</t>
    <rPh sb="2" eb="4">
      <t>チュウカイ</t>
    </rPh>
    <rPh sb="4" eb="6">
      <t>ギョウシャ</t>
    </rPh>
    <rPh sb="6" eb="7">
      <t>マタ</t>
    </rPh>
    <rPh sb="8" eb="10">
      <t>チュウカイ</t>
    </rPh>
    <phoneticPr fontId="2"/>
  </si>
  <si>
    <t>(1)名称</t>
    <rPh sb="3" eb="5">
      <t>メイショウ</t>
    </rPh>
    <phoneticPr fontId="2"/>
  </si>
  <si>
    <t>(2)本国政府による登録番号（ベトナムの場合に記入）</t>
    <rPh sb="3" eb="5">
      <t>ホンゴク</t>
    </rPh>
    <rPh sb="5" eb="7">
      <t>セイフ</t>
    </rPh>
    <rPh sb="10" eb="12">
      <t>トウロク</t>
    </rPh>
    <rPh sb="12" eb="14">
      <t>バンゴウ</t>
    </rPh>
    <rPh sb="20" eb="22">
      <t>バアイ</t>
    </rPh>
    <rPh sb="23" eb="25">
      <t>キニュウ</t>
    </rPh>
    <phoneticPr fontId="2"/>
  </si>
  <si>
    <t>(3)法人名</t>
    <rPh sb="3" eb="5">
      <t>ホウジン</t>
    </rPh>
    <rPh sb="5" eb="6">
      <t>メイ</t>
    </rPh>
    <phoneticPr fontId="2"/>
  </si>
  <si>
    <t>(4)法人番号（13桁）</t>
    <rPh sb="3" eb="5">
      <t>ホウジン</t>
    </rPh>
    <rPh sb="5" eb="7">
      <t>バンゴウ</t>
    </rPh>
    <rPh sb="10" eb="11">
      <t>ケタ</t>
    </rPh>
    <phoneticPr fontId="2"/>
  </si>
  <si>
    <t>(5)授業形態</t>
    <rPh sb="3" eb="5">
      <t>ジュギョウ</t>
    </rPh>
    <rPh sb="5" eb="7">
      <t>ケイタイ</t>
    </rPh>
    <phoneticPr fontId="2"/>
  </si>
  <si>
    <t>Satellite program (fill in this box when attending remote classes that use two-way communication)</t>
    <phoneticPr fontId="2"/>
  </si>
  <si>
    <t>Correspondence course (including cases receiving credits for education via video or internet)</t>
    <phoneticPr fontId="2"/>
  </si>
  <si>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2"/>
  </si>
  <si>
    <t>Name of the resident adviser in Japan (in case that the place of study is an advanced vocational school,vocational school,</t>
    <phoneticPr fontId="2"/>
  </si>
  <si>
    <t>junior high school or elementary school)</t>
    <phoneticPr fontId="2"/>
  </si>
  <si>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2"/>
  </si>
  <si>
    <t>（通学先が高等学校、中学校又は小学校の場合に記入）</t>
    <phoneticPr fontId="2"/>
  </si>
  <si>
    <t>Yes / No</t>
    <phoneticPr fontId="2"/>
  </si>
  <si>
    <t>Is the applicant participating in a student exchange program? Which organization is in charge of that program?</t>
    <phoneticPr fontId="2"/>
  </si>
  <si>
    <t xml:space="preserve"> (when the place of study is senior high school,junior high school or elementary school)</t>
    <phoneticPr fontId="2"/>
  </si>
  <si>
    <t>National or local government</t>
    <phoneticPr fontId="2"/>
  </si>
  <si>
    <t>Incorporated administrative agency</t>
    <phoneticPr fontId="2"/>
  </si>
  <si>
    <t>National university corporation</t>
    <phoneticPr fontId="2"/>
  </si>
  <si>
    <t>Educational foundation</t>
    <phoneticPr fontId="2"/>
  </si>
  <si>
    <t>）</t>
    <phoneticPr fontId="2"/>
  </si>
  <si>
    <t>Public interest incorporated association or public interest incorporated foundation</t>
    <phoneticPr fontId="2"/>
  </si>
  <si>
    <t>Others</t>
    <phoneticPr fontId="2"/>
  </si>
  <si>
    <t>Date of entrance</t>
    <phoneticPr fontId="2"/>
  </si>
  <si>
    <t>Year</t>
    <phoneticPr fontId="2"/>
  </si>
  <si>
    <t xml:space="preserve">  Month</t>
    <phoneticPr fontId="2"/>
  </si>
  <si>
    <t>Day</t>
    <phoneticPr fontId="2"/>
  </si>
  <si>
    <t>時間</t>
    <rPh sb="0" eb="2">
      <t>ジカン</t>
    </rPh>
    <phoneticPr fontId="2"/>
  </si>
  <si>
    <t>hours</t>
    <phoneticPr fontId="2"/>
  </si>
  <si>
    <t>Registration</t>
    <phoneticPr fontId="2"/>
  </si>
  <si>
    <t>□</t>
    <phoneticPr fontId="2"/>
  </si>
  <si>
    <t>大学院 （博士）</t>
    <phoneticPr fontId="2"/>
  </si>
  <si>
    <t>大学院 （修士）</t>
    <phoneticPr fontId="2"/>
  </si>
  <si>
    <t>Doctor</t>
    <phoneticPr fontId="2"/>
  </si>
  <si>
    <t>Master</t>
    <phoneticPr fontId="2"/>
  </si>
  <si>
    <t>大学 （学部生）</t>
    <phoneticPr fontId="2"/>
  </si>
  <si>
    <t>大学 （聴講生・科目等履修生）</t>
    <phoneticPr fontId="2"/>
  </si>
  <si>
    <t>大学 （別科生）</t>
    <phoneticPr fontId="2"/>
  </si>
  <si>
    <t>Undergraduate student</t>
    <phoneticPr fontId="2"/>
  </si>
  <si>
    <t>University (Auditor elective course student)</t>
    <phoneticPr fontId="2"/>
  </si>
  <si>
    <t>University (Japanese language course student)</t>
    <phoneticPr fontId="2"/>
  </si>
  <si>
    <t>短期大学 （学科生）</t>
    <phoneticPr fontId="2"/>
  </si>
  <si>
    <t>短期大学 （聴講生・科目等履修生）</t>
    <phoneticPr fontId="2"/>
  </si>
  <si>
    <t>短期大学 （別科生）</t>
    <phoneticPr fontId="2"/>
  </si>
  <si>
    <t>Junior college (Regular student)</t>
    <phoneticPr fontId="2"/>
  </si>
  <si>
    <t>Junior college (Auditor elective course student)</t>
    <phoneticPr fontId="2"/>
  </si>
  <si>
    <t>Junior college (Japanese language course student)</t>
    <phoneticPr fontId="2"/>
  </si>
  <si>
    <t>高等専門学校</t>
    <phoneticPr fontId="2"/>
  </si>
  <si>
    <t>専修学校 （専門課程）</t>
    <phoneticPr fontId="2"/>
  </si>
  <si>
    <t>専修学校 （高等課程）</t>
    <phoneticPr fontId="2"/>
  </si>
  <si>
    <t>Technical school</t>
    <phoneticPr fontId="2"/>
  </si>
  <si>
    <t>Advanced vocational school (Specialized course)</t>
    <phoneticPr fontId="2"/>
  </si>
  <si>
    <t>Advanced vocational school (Higher course)</t>
    <phoneticPr fontId="2"/>
  </si>
  <si>
    <t>専修学校 （一般課程）</t>
    <phoneticPr fontId="2"/>
  </si>
  <si>
    <t>□</t>
    <phoneticPr fontId="2"/>
  </si>
  <si>
    <t>各種学校</t>
    <phoneticPr fontId="2"/>
  </si>
  <si>
    <t>Advanced vocational school (General course)</t>
    <phoneticPr fontId="2"/>
  </si>
  <si>
    <t>Miscellaneous school</t>
    <phoneticPr fontId="2"/>
  </si>
  <si>
    <t>日本語教育機関 （専修学校専門課程）</t>
    <phoneticPr fontId="2"/>
  </si>
  <si>
    <t>日本語教育機関 （専修学校一般課程）</t>
    <rPh sb="9" eb="11">
      <t>センシュウ</t>
    </rPh>
    <rPh sb="11" eb="13">
      <t>ガッコウ</t>
    </rPh>
    <rPh sb="13" eb="15">
      <t>イッパン</t>
    </rPh>
    <rPh sb="15" eb="17">
      <t>カテイ</t>
    </rPh>
    <phoneticPr fontId="2"/>
  </si>
  <si>
    <t>Japanese language institution (Advanced vocational school of specialized course)</t>
    <phoneticPr fontId="2"/>
  </si>
  <si>
    <t>Japanese language institution (Advanced vocational school of general course)</t>
    <phoneticPr fontId="2"/>
  </si>
  <si>
    <t>日本語教育機関 （準備教育課程）</t>
    <phoneticPr fontId="2"/>
  </si>
  <si>
    <t>日本語教育機関 （各種学校）</t>
    <rPh sb="9" eb="11">
      <t>カクシュ</t>
    </rPh>
    <rPh sb="11" eb="13">
      <t>ガッコウ</t>
    </rPh>
    <phoneticPr fontId="2"/>
  </si>
  <si>
    <t>Japanese language institution (Preparatory courses)</t>
    <phoneticPr fontId="2"/>
  </si>
  <si>
    <t>Japanese language institution (Miscellaneous school)</t>
    <phoneticPr fontId="2"/>
  </si>
  <si>
    <t>日本語教育機関 （その他）</t>
    <phoneticPr fontId="2"/>
  </si>
  <si>
    <t>Japanese language institution (Others)</t>
    <phoneticPr fontId="2"/>
  </si>
  <si>
    <t>高等学校</t>
    <phoneticPr fontId="2"/>
  </si>
  <si>
    <t>）</t>
    <phoneticPr fontId="2"/>
  </si>
  <si>
    <t>Senior high school</t>
    <phoneticPr fontId="2"/>
  </si>
  <si>
    <t>Junior high school</t>
    <phoneticPr fontId="2"/>
  </si>
  <si>
    <t>Elementary school</t>
    <phoneticPr fontId="2"/>
  </si>
  <si>
    <t>Others(cultural science/ social science)</t>
    <phoneticPr fontId="2"/>
  </si>
  <si>
    <t>Science</t>
    <phoneticPr fontId="2"/>
  </si>
  <si>
    <t>Chemistry</t>
    <phoneticPr fontId="2"/>
  </si>
  <si>
    <t>Engineer</t>
    <phoneticPr fontId="2"/>
  </si>
  <si>
    <t>Agriculture</t>
    <phoneticPr fontId="2"/>
  </si>
  <si>
    <t>Fisheries</t>
    <phoneticPr fontId="2"/>
  </si>
  <si>
    <t>Pharmacy</t>
    <phoneticPr fontId="2"/>
  </si>
  <si>
    <t>Medicine</t>
    <phoneticPr fontId="2"/>
  </si>
  <si>
    <t>Dentistry</t>
    <phoneticPr fontId="2"/>
  </si>
  <si>
    <t>Others(natural science)</t>
    <phoneticPr fontId="2"/>
  </si>
  <si>
    <t>Sports science</t>
    <phoneticPr fontId="2"/>
  </si>
  <si>
    <t>Research room (Fill in the following item(s), if you selected Doctor, Master or Graduate school (Research student) as your answer to question 5)</t>
    <phoneticPr fontId="2"/>
  </si>
  <si>
    <t>Name of research room</t>
    <phoneticPr fontId="2"/>
  </si>
  <si>
    <t>Name of mentoring professor</t>
    <phoneticPr fontId="2"/>
  </si>
  <si>
    <t>Name of specialized course (Check the following item(s) if you selected "Technical school" through to "Miscellaneous school" as your answer to question 5)</t>
    <phoneticPr fontId="2"/>
  </si>
  <si>
    <t>Engineering</t>
    <phoneticPr fontId="2"/>
  </si>
  <si>
    <t>Medical services / Hygienics</t>
    <phoneticPr fontId="2"/>
  </si>
  <si>
    <t>Education / Social welfare</t>
    <phoneticPr fontId="2"/>
  </si>
  <si>
    <t>Law</t>
    <phoneticPr fontId="2"/>
  </si>
  <si>
    <t>□</t>
    <phoneticPr fontId="2"/>
  </si>
  <si>
    <t>商業実務</t>
    <phoneticPr fontId="2"/>
  </si>
  <si>
    <t>服飾・家政</t>
    <phoneticPr fontId="2"/>
  </si>
  <si>
    <t>文化・教養</t>
    <phoneticPr fontId="2"/>
  </si>
  <si>
    <t>その他 （</t>
    <phoneticPr fontId="2"/>
  </si>
  <si>
    <t>Practical commercial business</t>
    <phoneticPr fontId="2"/>
  </si>
  <si>
    <t>Dress design / Home economics</t>
    <phoneticPr fontId="2"/>
  </si>
  <si>
    <t>Culture / Education</t>
    <phoneticPr fontId="2"/>
  </si>
  <si>
    <t>Name of intermediary agency or person (Fill in the following item(s) if you selected Japanese language institution as your answer to question 5)</t>
    <phoneticPr fontId="2"/>
  </si>
  <si>
    <t>Name</t>
    <phoneticPr fontId="2"/>
  </si>
  <si>
    <t>Registration number issued by the government (Fill in the following item if the applicant is a Vietnamese national)</t>
    <phoneticPr fontId="2"/>
  </si>
  <si>
    <t>10　卒業までの年月（予定）</t>
    <rPh sb="3" eb="5">
      <t>ソツギョウ</t>
    </rPh>
    <rPh sb="8" eb="10">
      <t>ネンゲツ</t>
    </rPh>
    <rPh sb="11" eb="13">
      <t>ヨテイ</t>
    </rPh>
    <phoneticPr fontId="2"/>
  </si>
  <si>
    <t>Scheduled period of education until graduation</t>
    <phoneticPr fontId="2"/>
  </si>
  <si>
    <t>（交換留学生の場合，交換留学受入満了までの年月）</t>
    <rPh sb="21" eb="22">
      <t>ネン</t>
    </rPh>
    <rPh sb="22" eb="23">
      <t>ツキ</t>
    </rPh>
    <phoneticPr fontId="2"/>
  </si>
  <si>
    <t>Year(s)</t>
    <phoneticPr fontId="2"/>
  </si>
  <si>
    <t>Month(s)</t>
    <phoneticPr fontId="2"/>
  </si>
  <si>
    <t xml:space="preserve">I hereby declare that the statement given above is true and correct. </t>
    <phoneticPr fontId="2"/>
  </si>
  <si>
    <t>Seal</t>
    <phoneticPr fontId="2"/>
  </si>
  <si>
    <t>Month</t>
    <phoneticPr fontId="2"/>
  </si>
  <si>
    <t>Attention</t>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</si>
  <si>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</si>
  <si>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</si>
  <si>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Corporation no. (combination of 13 numbers and letters)</t>
  </si>
  <si>
    <t>Lesson hours per week(including scheduled lessons)</t>
    <phoneticPr fontId="2"/>
  </si>
  <si>
    <t>Graduate school (Research student / study through auditing courses exclusively)</t>
    <phoneticPr fontId="2"/>
  </si>
  <si>
    <t>University (Research student / study through auditing courses exclusively))</t>
    <phoneticPr fontId="2"/>
  </si>
  <si>
    <t>(If the applicant is an exchange student, fill in the scheduled period of education until the end of the exchange)</t>
  </si>
  <si>
    <t>Corporation name</t>
    <phoneticPr fontId="2"/>
  </si>
  <si>
    <t xml:space="preserve">    For applicant, part 1</t>
    <phoneticPr fontId="2"/>
  </si>
  <si>
    <t>Ministry of Justice, Government of Japan</t>
    <phoneticPr fontId="2"/>
  </si>
  <si>
    <t>法務大臣殿</t>
    <rPh sb="0" eb="2">
      <t>ホウム</t>
    </rPh>
    <rPh sb="2" eb="4">
      <t>ダイジン</t>
    </rPh>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</si>
  <si>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</si>
  <si>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</si>
  <si>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</si>
  <si>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</si>
  <si>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</si>
  <si>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</si>
  <si>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</si>
  <si>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</si>
  <si>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</si>
  <si>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t>
    <phoneticPr fontId="2"/>
  </si>
  <si>
    <t>・</t>
    <phoneticPr fontId="2"/>
  </si>
  <si>
    <t>Sex</t>
    <phoneticPr fontId="2"/>
  </si>
  <si>
    <t>Male</t>
    <phoneticPr fontId="2"/>
  </si>
  <si>
    <t>/</t>
    <phoneticPr fontId="2"/>
  </si>
  <si>
    <t>Female</t>
    <phoneticPr fontId="2"/>
  </si>
  <si>
    <t>Place of birth</t>
    <phoneticPr fontId="2"/>
  </si>
  <si>
    <t>Marital status</t>
    <phoneticPr fontId="2"/>
  </si>
  <si>
    <t>Married</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</si>
  <si>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</si>
  <si>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</si>
  <si>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</si>
  <si>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</si>
  <si>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</si>
  <si>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</si>
  <si>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Passport </t>
    <phoneticPr fontId="2"/>
  </si>
  <si>
    <t>Number</t>
    <phoneticPr fontId="2"/>
  </si>
  <si>
    <t>Date of expiration</t>
    <phoneticPr fontId="2"/>
  </si>
  <si>
    <t>Day</t>
    <phoneticPr fontId="2"/>
  </si>
  <si>
    <t>Purpose of entry: check one of the followings</t>
    <phoneticPr fontId="2"/>
  </si>
  <si>
    <t>□</t>
    <phoneticPr fontId="2"/>
  </si>
  <si>
    <t xml:space="preserve"> Ｊ 「文化活動」</t>
    <rPh sb="4" eb="6">
      <t>ブンカ</t>
    </rPh>
    <rPh sb="6" eb="8">
      <t>カツドウ</t>
    </rPh>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</si>
  <si>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</si>
  <si>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</si>
  <si>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</si>
  <si>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</si>
  <si>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</si>
  <si>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</si>
  <si>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</si>
  <si>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</si>
  <si>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</si>
  <si>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</si>
  <si>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</si>
  <si>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</si>
  <si>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</si>
  <si>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</si>
  <si>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</si>
  <si>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</si>
  <si>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Ｎ 「介護」</t>
    <rPh sb="3" eb="5">
      <t>カイゴ</t>
    </rPh>
    <phoneticPr fontId="2"/>
  </si>
  <si>
    <t xml:space="preserve">"Engineer / Specialist in Humanities / International Services" </t>
    <phoneticPr fontId="2"/>
  </si>
  <si>
    <t>"Nursing Care"</t>
    <phoneticPr fontId="2"/>
  </si>
  <si>
    <t>"Skilled Labor"</t>
    <phoneticPr fontId="2"/>
  </si>
  <si>
    <t>"Designated Activities ( Researcher or IT engineer of a designated org)"</t>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</si>
  <si>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</si>
  <si>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</si>
  <si>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</si>
  <si>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</si>
  <si>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</si>
  <si>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</si>
  <si>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</si>
  <si>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</si>
  <si>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</si>
  <si>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</si>
  <si>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</si>
  <si>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</si>
  <si>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</si>
  <si>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 xml:space="preserve"> Ｒ 「家族滞在」</t>
    <phoneticPr fontId="2"/>
  </si>
  <si>
    <t>"Dependent"</t>
    <phoneticPr fontId="2"/>
  </si>
  <si>
    <t>"Designated Activities (Dependent of Researcher or IT engineer of a designated org)"</t>
    <phoneticPr fontId="2"/>
  </si>
  <si>
    <t>"Designated Activities(Dependent of EPA)"</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</si>
  <si>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</si>
  <si>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</si>
  <si>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</si>
  <si>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</si>
  <si>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</si>
  <si>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</si>
  <si>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</si>
  <si>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</si>
  <si>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</si>
  <si>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</si>
  <si>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Date of entry</t>
    <phoneticPr fontId="2"/>
  </si>
  <si>
    <t xml:space="preserve">   Port of entry</t>
    <phoneticPr fontId="2"/>
  </si>
  <si>
    <t>・</t>
    <phoneticPr fontId="2"/>
  </si>
  <si>
    <t xml:space="preserve">  Intended length of stay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</si>
  <si>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</si>
  <si>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</si>
  <si>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</si>
  <si>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</si>
  <si>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</si>
  <si>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から</t>
    <phoneticPr fontId="2"/>
  </si>
  <si>
    <t>time(s)</t>
    <phoneticPr fontId="2"/>
  </si>
  <si>
    <t>The latest entry from</t>
    <phoneticPr fontId="2"/>
  </si>
  <si>
    <t>Day      to</t>
    <phoneticPr fontId="2"/>
  </si>
  <si>
    <t>Criminal record (in Japan / overseas)</t>
    <phoneticPr fontId="2"/>
  </si>
  <si>
    <t>）</t>
    <phoneticPr fontId="2"/>
  </si>
  <si>
    <t>Yes</t>
    <phoneticPr fontId="2"/>
  </si>
  <si>
    <t xml:space="preserve"> ( Detail:</t>
    <phoneticPr fontId="2"/>
  </si>
  <si>
    <t xml:space="preserve">) </t>
    <phoneticPr fontId="2"/>
  </si>
  <si>
    <t>/</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</si>
  <si>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</si>
  <si>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</si>
  <si>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</si>
  <si>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</si>
  <si>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</si>
  <si>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</si>
  <si>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Yes</t>
    <phoneticPr fontId="2"/>
  </si>
  <si>
    <t>(If yes, please fill in your family members in Japan and co-residents in the following columns)</t>
    <phoneticPr fontId="2"/>
  </si>
  <si>
    <t>/</t>
    <phoneticPr fontId="2"/>
  </si>
  <si>
    <t xml:space="preserve"> No</t>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</si>
  <si>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</si>
  <si>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</si>
  <si>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</si>
  <si>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</si>
  <si>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</si>
  <si>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</si>
  <si>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</si>
  <si>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</si>
  <si>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</si>
  <si>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</si>
  <si>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有・無</t>
    <rPh sb="0" eb="1">
      <t>ア</t>
    </rPh>
    <rPh sb="2" eb="3">
      <t>ナ</t>
    </rPh>
    <phoneticPr fontId="2"/>
  </si>
  <si>
    <t xml:space="preserve"> </t>
    <phoneticPr fontId="2"/>
  </si>
  <si>
    <t>Yes / No</t>
    <phoneticPr fontId="2"/>
  </si>
  <si>
    <t>※</t>
    <phoneticPr fontId="2"/>
  </si>
  <si>
    <r>
      <t xml:space="preserve">Name of the place of study or organization and representative, and official seal of the organization  </t>
    </r>
    <r>
      <rPr>
        <sz val="9"/>
        <rFont val="ＭＳ Ｐゴシック"/>
        <family val="3"/>
        <charset val="128"/>
      </rPr>
      <t>／　</t>
    </r>
    <r>
      <rPr>
        <sz val="9"/>
        <rFont val="Arial Narrow"/>
        <family val="2"/>
      </rPr>
      <t xml:space="preserve">Date of filling in this form </t>
    </r>
    <phoneticPr fontId="2"/>
  </si>
  <si>
    <t>4　週間授業時間（予定を含む。）</t>
    <rPh sb="2" eb="4">
      <t>シュウカン</t>
    </rPh>
    <rPh sb="4" eb="6">
      <t>ジュギョウ</t>
    </rPh>
    <rPh sb="6" eb="8">
      <t>ジカン</t>
    </rPh>
    <rPh sb="9" eb="11">
      <t>ヨテイ</t>
    </rPh>
    <rPh sb="12" eb="13">
      <t>フク</t>
    </rPh>
    <phoneticPr fontId="2"/>
  </si>
  <si>
    <t>大学院 （研究生/専ら聴講によらない）</t>
    <rPh sb="9" eb="10">
      <t>モッパ</t>
    </rPh>
    <rPh sb="11" eb="13">
      <t>チョウコウ</t>
    </rPh>
    <phoneticPr fontId="2"/>
  </si>
  <si>
    <t>大学院 （研究生/専ら聴講による）</t>
    <rPh sb="9" eb="10">
      <t>モッパ</t>
    </rPh>
    <rPh sb="11" eb="13">
      <t>チョウコウ</t>
    </rPh>
    <phoneticPr fontId="2"/>
  </si>
  <si>
    <t>大学 （研究生/専ら聴講によらない）</t>
    <rPh sb="8" eb="9">
      <t>モッパ</t>
    </rPh>
    <rPh sb="10" eb="12">
      <t>チョウコウ</t>
    </rPh>
    <phoneticPr fontId="2"/>
  </si>
  <si>
    <t>大学 （研究生/専ら聴講による）</t>
    <rPh sb="8" eb="9">
      <t>モッパ</t>
    </rPh>
    <rPh sb="10" eb="12">
      <t>チョウコウ</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</si>
  <si>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</si>
  <si>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</si>
  <si>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</si>
  <si>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2"/>
  </si>
  <si>
    <t>In cases where descriptions have changed after filling in this application form up until submission of this application,  the organization must correct the part concerned and press its seal on the correction.</t>
    <phoneticPr fontId="2"/>
  </si>
  <si>
    <t>Supporter(If there is more than one, give information on all of the supporters )*another paper may be attached, which does not have to use a prescribed format.</t>
    <phoneticPr fontId="2"/>
  </si>
  <si>
    <t>Graduate school (Research student / not study through auditing courses exclusively)</t>
    <phoneticPr fontId="2"/>
  </si>
  <si>
    <t>University (Research student/ not study through auditing courses exclusively)</t>
    <phoneticPr fontId="2"/>
  </si>
  <si>
    <t>在留資格認定証明書　取次申込書</t>
    <rPh sb="0" eb="2">
      <t>ザイリュウ</t>
    </rPh>
    <rPh sb="2" eb="4">
      <t>シカク</t>
    </rPh>
    <rPh sb="4" eb="6">
      <t>ニンテイ</t>
    </rPh>
    <rPh sb="6" eb="9">
      <t>ショウメイショ</t>
    </rPh>
    <rPh sb="10" eb="12">
      <t>トリツギ</t>
    </rPh>
    <rPh sb="12" eb="15">
      <t>モウシコミショ</t>
    </rPh>
    <phoneticPr fontId="2"/>
  </si>
  <si>
    <t>●来日学生に関する情報</t>
    <rPh sb="1" eb="3">
      <t>ライニチ</t>
    </rPh>
    <rPh sb="3" eb="5">
      <t>ガクセイ</t>
    </rPh>
    <rPh sb="6" eb="7">
      <t>カン</t>
    </rPh>
    <rPh sb="9" eb="11">
      <t>ジョウホウ</t>
    </rPh>
    <phoneticPr fontId="2"/>
  </si>
  <si>
    <r>
      <t>学生氏名
（</t>
    </r>
    <r>
      <rPr>
        <sz val="9"/>
        <rFont val="ＭＳ Ｐゴシック"/>
        <family val="3"/>
        <charset val="128"/>
      </rPr>
      <t>アルファベット</t>
    </r>
    <r>
      <rPr>
        <sz val="12"/>
        <rFont val="ＭＳ Ｐゴシック"/>
        <family val="3"/>
        <charset val="128"/>
      </rPr>
      <t>）</t>
    </r>
    <rPh sb="0" eb="2">
      <t>ガクセイ</t>
    </rPh>
    <rPh sb="2" eb="4">
      <t>シメイ</t>
    </rPh>
    <phoneticPr fontId="2"/>
  </si>
  <si>
    <t>学生氏名
（漢字）</t>
    <rPh sb="0" eb="2">
      <t>ガクセイ</t>
    </rPh>
    <rPh sb="2" eb="4">
      <t>シメイ</t>
    </rPh>
    <rPh sb="6" eb="8">
      <t>カンジ</t>
    </rPh>
    <phoneticPr fontId="2"/>
  </si>
  <si>
    <t>在籍予定身分</t>
    <rPh sb="0" eb="2">
      <t>ザイセキ</t>
    </rPh>
    <rPh sb="2" eb="4">
      <t>ヨテイ</t>
    </rPh>
    <rPh sb="4" eb="6">
      <t>ミブン</t>
    </rPh>
    <phoneticPr fontId="2"/>
  </si>
  <si>
    <t>入学予定時期</t>
    <rPh sb="0" eb="2">
      <t>ニュウガク</t>
    </rPh>
    <rPh sb="2" eb="4">
      <t>ヨテイ</t>
    </rPh>
    <rPh sb="4" eb="6">
      <t>ジキ</t>
    </rPh>
    <phoneticPr fontId="2"/>
  </si>
  <si>
    <t>受入部局</t>
    <rPh sb="0" eb="2">
      <t>ウケイレ</t>
    </rPh>
    <rPh sb="2" eb="4">
      <t>ブキョク</t>
    </rPh>
    <phoneticPr fontId="2"/>
  </si>
  <si>
    <t>指導教員氏名</t>
    <rPh sb="0" eb="2">
      <t>シドウ</t>
    </rPh>
    <rPh sb="2" eb="4">
      <t>キョウイン</t>
    </rPh>
    <rPh sb="4" eb="6">
      <t>シメイ</t>
    </rPh>
    <phoneticPr fontId="2"/>
  </si>
  <si>
    <t>●本件に関する学内連絡先</t>
    <rPh sb="1" eb="3">
      <t>ホンケン</t>
    </rPh>
    <rPh sb="4" eb="5">
      <t>カン</t>
    </rPh>
    <rPh sb="7" eb="9">
      <t>ガクナイ</t>
    </rPh>
    <rPh sb="9" eb="12">
      <t>レンラクサキ</t>
    </rPh>
    <phoneticPr fontId="2"/>
  </si>
  <si>
    <t>所属・職</t>
    <rPh sb="0" eb="2">
      <t>ショゾク</t>
    </rPh>
    <rPh sb="3" eb="4">
      <t>ショク</t>
    </rPh>
    <phoneticPr fontId="2"/>
  </si>
  <si>
    <t>工学系事務部　国際企画事務室</t>
    <rPh sb="0" eb="2">
      <t>コウガク</t>
    </rPh>
    <rPh sb="2" eb="3">
      <t>ケイ</t>
    </rPh>
    <rPh sb="3" eb="5">
      <t>ジム</t>
    </rPh>
    <rPh sb="5" eb="6">
      <t>ブ</t>
    </rPh>
    <rPh sb="7" eb="9">
      <t>コクサイ</t>
    </rPh>
    <rPh sb="9" eb="11">
      <t>キカク</t>
    </rPh>
    <rPh sb="11" eb="14">
      <t>ジムシツ</t>
    </rPh>
    <phoneticPr fontId="2"/>
  </si>
  <si>
    <t>氏　名</t>
    <rPh sb="0" eb="1">
      <t>シ</t>
    </rPh>
    <rPh sb="2" eb="3">
      <t>ナ</t>
    </rPh>
    <phoneticPr fontId="2"/>
  </si>
  <si>
    <t>田辺　よどみ</t>
    <rPh sb="0" eb="2">
      <t>タナベ</t>
    </rPh>
    <phoneticPr fontId="2"/>
  </si>
  <si>
    <t>e-mail</t>
    <phoneticPr fontId="2"/>
  </si>
  <si>
    <t>kokusai@eng.hokudai.ac.jp</t>
    <phoneticPr fontId="2"/>
  </si>
  <si>
    <t>●必要書類チェック欄</t>
    <rPh sb="1" eb="3">
      <t>ヒツヨウ</t>
    </rPh>
    <rPh sb="3" eb="5">
      <t>ショルイ</t>
    </rPh>
    <rPh sb="9" eb="10">
      <t>ラン</t>
    </rPh>
    <phoneticPr fontId="2"/>
  </si>
  <si>
    <t>チェック</t>
    <phoneticPr fontId="2"/>
  </si>
  <si>
    <t>在留資格認定証明書交付申請書</t>
    <rPh sb="0" eb="2">
      <t>ザイリュウ</t>
    </rPh>
    <rPh sb="2" eb="4">
      <t>シカク</t>
    </rPh>
    <rPh sb="4" eb="6">
      <t>ニンテイ</t>
    </rPh>
    <rPh sb="6" eb="9">
      <t>ショウメイショ</t>
    </rPh>
    <rPh sb="9" eb="11">
      <t>コウフ</t>
    </rPh>
    <rPh sb="11" eb="14">
      <t>シンセイショ</t>
    </rPh>
    <phoneticPr fontId="2"/>
  </si>
  <si>
    <t>V</t>
    <phoneticPr fontId="2"/>
  </si>
  <si>
    <t>入学許可書コピー</t>
    <rPh sb="0" eb="2">
      <t>ニュウガク</t>
    </rPh>
    <rPh sb="2" eb="5">
      <t>キョカショ</t>
    </rPh>
    <phoneticPr fontId="2"/>
  </si>
  <si>
    <t>研究計画概要</t>
    <rPh sb="0" eb="2">
      <t>ケンキュウ</t>
    </rPh>
    <rPh sb="2" eb="4">
      <t>ケイカク</t>
    </rPh>
    <rPh sb="4" eb="6">
      <t>ガイヨウ</t>
    </rPh>
    <phoneticPr fontId="2"/>
  </si>
  <si>
    <t>申請人パスポートのコピー</t>
    <rPh sb="0" eb="2">
      <t>シンセイ</t>
    </rPh>
    <rPh sb="2" eb="3">
      <t>ニン</t>
    </rPh>
    <phoneticPr fontId="2"/>
  </si>
  <si>
    <t>希望送付方法</t>
    <rPh sb="0" eb="2">
      <t>キボウ</t>
    </rPh>
    <rPh sb="2" eb="4">
      <t>ソウフ</t>
    </rPh>
    <rPh sb="4" eb="6">
      <t>ホウホウ</t>
    </rPh>
    <phoneticPr fontId="2"/>
  </si>
  <si>
    <r>
      <rPr>
        <sz val="8"/>
        <rFont val="ＭＳ Ｐゴシック"/>
        <family val="3"/>
        <charset val="128"/>
      </rPr>
      <t xml:space="preserve">本人への郵送
</t>
    </r>
    <r>
      <rPr>
        <b/>
        <u/>
        <sz val="8"/>
        <rFont val="ＭＳ Ｐゴシック"/>
        <family val="3"/>
        <charset val="128"/>
      </rPr>
      <t>（差出人・宛名記入済のEMSラベルを添付すること）</t>
    </r>
    <rPh sb="0" eb="2">
      <t>ホンニン</t>
    </rPh>
    <rPh sb="4" eb="6">
      <t>ユウソウ</t>
    </rPh>
    <rPh sb="8" eb="10">
      <t>サシダシ</t>
    </rPh>
    <rPh sb="10" eb="11">
      <t>ニン</t>
    </rPh>
    <rPh sb="12" eb="14">
      <t>アテナ</t>
    </rPh>
    <rPh sb="14" eb="16">
      <t>キニュウ</t>
    </rPh>
    <rPh sb="16" eb="17">
      <t>ズ</t>
    </rPh>
    <rPh sb="25" eb="27">
      <t>テンプ</t>
    </rPh>
    <phoneticPr fontId="2"/>
  </si>
  <si>
    <t>※EMSの配達状況の確認は学務部では行いませんので、あらかじめご了承ください。</t>
    <rPh sb="5" eb="7">
      <t>ハイタツ</t>
    </rPh>
    <rPh sb="7" eb="9">
      <t>ジョウキョウ</t>
    </rPh>
    <rPh sb="10" eb="12">
      <t>カクニン</t>
    </rPh>
    <rPh sb="13" eb="16">
      <t>ガクムブ</t>
    </rPh>
    <rPh sb="18" eb="19">
      <t>オコナ</t>
    </rPh>
    <rPh sb="32" eb="34">
      <t>リョウショウ</t>
    </rPh>
    <phoneticPr fontId="2"/>
  </si>
  <si>
    <r>
      <t xml:space="preserve">学内便で返送
</t>
    </r>
    <r>
      <rPr>
        <b/>
        <u/>
        <sz val="8"/>
        <rFont val="ＭＳ Ｐゴシック"/>
        <family val="3"/>
        <charset val="128"/>
      </rPr>
      <t>（学内便番号・研究室を明記した返信用封筒（角形3号以上）を添付すること）</t>
    </r>
    <rPh sb="0" eb="2">
      <t>ガクナイ</t>
    </rPh>
    <rPh sb="2" eb="3">
      <t>ビン</t>
    </rPh>
    <rPh sb="4" eb="6">
      <t>ヘンソウ</t>
    </rPh>
    <rPh sb="8" eb="10">
      <t>ガクナイ</t>
    </rPh>
    <rPh sb="10" eb="11">
      <t>ビン</t>
    </rPh>
    <rPh sb="11" eb="13">
      <t>バンゴウ</t>
    </rPh>
    <rPh sb="14" eb="17">
      <t>ケンキュウシツ</t>
    </rPh>
    <rPh sb="18" eb="20">
      <t>メイキ</t>
    </rPh>
    <rPh sb="22" eb="25">
      <t>ヘンシンヨウ</t>
    </rPh>
    <rPh sb="25" eb="27">
      <t>フウトウ</t>
    </rPh>
    <rPh sb="28" eb="29">
      <t>カク</t>
    </rPh>
    <rPh sb="29" eb="30">
      <t>ガタ</t>
    </rPh>
    <rPh sb="31" eb="32">
      <t>ゴウ</t>
    </rPh>
    <rPh sb="32" eb="34">
      <t>イジョウ</t>
    </rPh>
    <rPh sb="36" eb="38">
      <t>テンプ</t>
    </rPh>
    <phoneticPr fontId="2"/>
  </si>
  <si>
    <t>※受領時には、受領確認メールを国際交流課宛お送りください。</t>
    <rPh sb="1" eb="3">
      <t>ジュリョウ</t>
    </rPh>
    <rPh sb="3" eb="4">
      <t>ジ</t>
    </rPh>
    <rPh sb="7" eb="9">
      <t>ジュリョウ</t>
    </rPh>
    <rPh sb="9" eb="11">
      <t>カクニン</t>
    </rPh>
    <rPh sb="15" eb="17">
      <t>コクサイ</t>
    </rPh>
    <rPh sb="17" eb="19">
      <t>コウリュウ</t>
    </rPh>
    <rPh sb="19" eb="20">
      <t>カ</t>
    </rPh>
    <rPh sb="20" eb="21">
      <t>アテ</t>
    </rPh>
    <rPh sb="22" eb="23">
      <t>オク</t>
    </rPh>
    <phoneticPr fontId="2"/>
  </si>
  <si>
    <t>国際交流課で受取り</t>
    <rPh sb="0" eb="2">
      <t>コクサイ</t>
    </rPh>
    <rPh sb="2" eb="4">
      <t>コウリュウ</t>
    </rPh>
    <rPh sb="4" eb="5">
      <t>カ</t>
    </rPh>
    <rPh sb="6" eb="7">
      <t>ウ</t>
    </rPh>
    <rPh sb="7" eb="8">
      <t>ト</t>
    </rPh>
    <phoneticPr fontId="2"/>
  </si>
  <si>
    <t>&lt;申請してから証明書が発行となるまで、3週間以上かかる場合もあります。時間に余裕を持って申請してください。&gt;</t>
    <rPh sb="1" eb="3">
      <t>シンセイ</t>
    </rPh>
    <rPh sb="7" eb="10">
      <t>ショウメイショ</t>
    </rPh>
    <rPh sb="11" eb="13">
      <t>ハッコウ</t>
    </rPh>
    <rPh sb="20" eb="22">
      <t>シュウカン</t>
    </rPh>
    <rPh sb="22" eb="24">
      <t>イジョウ</t>
    </rPh>
    <rPh sb="27" eb="29">
      <t>バアイ</t>
    </rPh>
    <rPh sb="35" eb="37">
      <t>ジカン</t>
    </rPh>
    <rPh sb="38" eb="40">
      <t>ヨユウ</t>
    </rPh>
    <rPh sb="41" eb="42">
      <t>モ</t>
    </rPh>
    <rPh sb="44" eb="46">
      <t>シンセイ</t>
    </rPh>
    <phoneticPr fontId="2"/>
  </si>
  <si>
    <t>（提出先）</t>
    <rPh sb="1" eb="3">
      <t>テイシュツ</t>
    </rPh>
    <rPh sb="3" eb="4">
      <t>サキ</t>
    </rPh>
    <phoneticPr fontId="2"/>
  </si>
  <si>
    <t>国際交流課
学内便番号　35　　　　
exchange-programs@oia.hokudai.ac.jp</t>
    <rPh sb="0" eb="2">
      <t>コクサイ</t>
    </rPh>
    <rPh sb="2" eb="4">
      <t>コウリュウ</t>
    </rPh>
    <rPh sb="4" eb="5">
      <t>カ</t>
    </rPh>
    <rPh sb="6" eb="8">
      <t>ガクナイ</t>
    </rPh>
    <rPh sb="8" eb="9">
      <t>ビン</t>
    </rPh>
    <rPh sb="9" eb="11">
      <t>バンゴウ</t>
    </rPh>
    <phoneticPr fontId="2"/>
  </si>
  <si>
    <t>※国際交流課記入欄</t>
    <rPh sb="1" eb="3">
      <t>コクサイ</t>
    </rPh>
    <rPh sb="3" eb="5">
      <t>コウリュウ</t>
    </rPh>
    <rPh sb="5" eb="6">
      <t>カ</t>
    </rPh>
    <rPh sb="6" eb="8">
      <t>キニュウ</t>
    </rPh>
    <rPh sb="8" eb="9">
      <t>ラン</t>
    </rPh>
    <phoneticPr fontId="2"/>
  </si>
  <si>
    <t>受付日</t>
    <rPh sb="0" eb="3">
      <t>ウケツケビ</t>
    </rPh>
    <phoneticPr fontId="2"/>
  </si>
  <si>
    <t>整理番号</t>
    <rPh sb="0" eb="2">
      <t>セイリ</t>
    </rPh>
    <rPh sb="2" eb="4">
      <t>バンゴウ</t>
    </rPh>
    <phoneticPr fontId="2"/>
  </si>
  <si>
    <t>■</t>
  </si>
  <si>
    <t>札幌市北区北13条西8丁目</t>
    <phoneticPr fontId="2"/>
  </si>
  <si>
    <t>011－706－8089</t>
    <phoneticPr fontId="2"/>
  </si>
  <si>
    <t>受入大学事務担当者</t>
    <phoneticPr fontId="2"/>
  </si>
  <si>
    <t>札幌市北区北15条西8丁目</t>
    <phoneticPr fontId="2"/>
  </si>
  <si>
    <t>011-706-8062</t>
    <phoneticPr fontId="2"/>
  </si>
  <si>
    <t>札幌市北区北13条西8丁目</t>
    <phoneticPr fontId="2"/>
  </si>
  <si>
    <t>国立大学法人北海道大学</t>
    <phoneticPr fontId="2"/>
  </si>
  <si>
    <t>札幌市北区北15条西8丁目</t>
    <phoneticPr fontId="2"/>
  </si>
  <si>
    <t>大学院工学院</t>
    <rPh sb="0" eb="3">
      <t>ダイガクイン</t>
    </rPh>
    <rPh sb="3" eb="5">
      <t>コウガク</t>
    </rPh>
    <rPh sb="5" eb="6">
      <t>イン</t>
    </rPh>
    <phoneticPr fontId="2"/>
  </si>
  <si>
    <t>北海道大学大学院工学院長　瀬戸口　　剛</t>
    <phoneticPr fontId="2"/>
  </si>
  <si>
    <t>北海道大学　大学院工学院</t>
    <phoneticPr fontId="2"/>
  </si>
  <si>
    <t>Student</t>
    <phoneticPr fontId="2"/>
  </si>
  <si>
    <r>
      <t>(</t>
    </r>
    <r>
      <rPr>
        <sz val="9"/>
        <rFont val="HG丸ｺﾞｼｯｸM-PRO"/>
        <family val="3"/>
        <charset val="128"/>
      </rPr>
      <t>姓</t>
    </r>
    <r>
      <rPr>
        <sz val="9"/>
        <rFont val="Century Gothic"/>
        <family val="2"/>
      </rPr>
      <t xml:space="preserve"> Family / </t>
    </r>
    <r>
      <rPr>
        <sz val="9"/>
        <rFont val="HG丸ｺﾞｼｯｸM-PRO"/>
        <family val="3"/>
        <charset val="128"/>
      </rPr>
      <t>名</t>
    </r>
    <r>
      <rPr>
        <sz val="9"/>
        <rFont val="Century Gothic"/>
        <family val="2"/>
      </rPr>
      <t xml:space="preserve"> First / </t>
    </r>
    <r>
      <rPr>
        <sz val="9"/>
        <rFont val="HG丸ｺﾞｼｯｸM-PRO"/>
        <family val="3"/>
        <charset val="128"/>
      </rPr>
      <t>ミドルネーム</t>
    </r>
    <r>
      <rPr>
        <sz val="9"/>
        <rFont val="Century Gothic"/>
        <family val="2"/>
      </rPr>
      <t xml:space="preserve"> Middle)</t>
    </r>
    <rPh sb="1" eb="2">
      <t>セイ</t>
    </rPh>
    <rPh sb="12" eb="13">
      <t>メイ</t>
    </rPh>
    <phoneticPr fontId="2"/>
  </si>
  <si>
    <r>
      <rPr>
        <sz val="9"/>
        <rFont val="HG丸ｺﾞｼｯｸM-PRO"/>
        <family val="3"/>
        <charset val="128"/>
      </rPr>
      <t>西暦</t>
    </r>
    <r>
      <rPr>
        <sz val="9"/>
        <rFont val="Century Gothic"/>
        <family val="2"/>
      </rPr>
      <t xml:space="preserve"> </t>
    </r>
    <r>
      <rPr>
        <sz val="9"/>
        <rFont val="HG丸ｺﾞｼｯｸM-PRO"/>
        <family val="3"/>
        <charset val="128"/>
      </rPr>
      <t>ｙｙｙｙ</t>
    </r>
    <phoneticPr fontId="2"/>
  </si>
  <si>
    <r>
      <rPr>
        <sz val="9"/>
        <rFont val="HG丸ｺﾞｼｯｸM-PRO"/>
        <family val="3"/>
        <charset val="128"/>
      </rPr>
      <t>月</t>
    </r>
    <r>
      <rPr>
        <sz val="9"/>
        <rFont val="Century Gothic"/>
        <family val="2"/>
      </rPr>
      <t xml:space="preserve"> mm</t>
    </r>
    <phoneticPr fontId="2"/>
  </si>
  <si>
    <r>
      <rPr>
        <sz val="9"/>
        <rFont val="HG丸ｺﾞｼｯｸM-PRO"/>
        <family val="3"/>
        <charset val="128"/>
      </rPr>
      <t>日</t>
    </r>
    <r>
      <rPr>
        <sz val="9"/>
        <rFont val="Century Gothic"/>
        <family val="2"/>
      </rPr>
      <t xml:space="preserve"> dd</t>
    </r>
    <phoneticPr fontId="2"/>
  </si>
  <si>
    <r>
      <rPr>
        <sz val="9"/>
        <rFont val="HG丸ｺﾞｼｯｸM-PRO"/>
        <family val="3"/>
        <charset val="128"/>
      </rPr>
      <t xml:space="preserve">⇒直近の入国期間（有の場合）
</t>
    </r>
    <r>
      <rPr>
        <sz val="9"/>
        <color rgb="FFFF0000"/>
        <rFont val="Century Gothic"/>
        <family val="2"/>
      </rPr>
      <t xml:space="preserve">Latest </t>
    </r>
    <r>
      <rPr>
        <sz val="9"/>
        <rFont val="Century Gothic"/>
        <family val="2"/>
      </rPr>
      <t>visit to Japan (if yes)</t>
    </r>
    <phoneticPr fontId="2"/>
  </si>
  <si>
    <r>
      <rPr>
        <sz val="9"/>
        <rFont val="HG丸ｺﾞｼｯｸM-PRO"/>
        <family val="3"/>
        <charset val="128"/>
      </rPr>
      <t xml:space="preserve">⇒詳細（有の場合）
</t>
    </r>
    <r>
      <rPr>
        <sz val="9"/>
        <rFont val="Century Gothic"/>
        <family val="2"/>
      </rPr>
      <t>Detail (if yes)</t>
    </r>
    <rPh sb="4" eb="5">
      <t>アリ</t>
    </rPh>
    <rPh sb="6" eb="8">
      <t>バアイ</t>
    </rPh>
    <phoneticPr fontId="2"/>
  </si>
  <si>
    <r>
      <rPr>
        <sz val="9"/>
        <rFont val="HG丸ｺﾞｼｯｸM-PRO"/>
        <family val="3"/>
        <charset val="128"/>
      </rPr>
      <t xml:space="preserve">生年月日
</t>
    </r>
    <r>
      <rPr>
        <sz val="9"/>
        <rFont val="Century Gothic"/>
        <family val="2"/>
      </rPr>
      <t>Date of birth (yyyy/mm/dd)</t>
    </r>
    <phoneticPr fontId="2"/>
  </si>
  <si>
    <r>
      <rPr>
        <sz val="9"/>
        <rFont val="HG丸ｺﾞｼｯｸM-PRO"/>
        <family val="3"/>
        <charset val="128"/>
      </rPr>
      <t xml:space="preserve">国籍・地域
</t>
    </r>
    <r>
      <rPr>
        <sz val="9"/>
        <rFont val="Century Gothic"/>
        <family val="2"/>
      </rPr>
      <t>Nationality /Region</t>
    </r>
    <phoneticPr fontId="2"/>
  </si>
  <si>
    <r>
      <rPr>
        <sz val="9"/>
        <rFont val="HG丸ｺﾞｼｯｸM-PRO"/>
        <family val="3"/>
        <charset val="128"/>
      </rPr>
      <t xml:space="preserve">勤務先・通学先
</t>
    </r>
    <r>
      <rPr>
        <sz val="8"/>
        <rFont val="Century Gothic"/>
        <family val="2"/>
      </rPr>
      <t>Place of work/school</t>
    </r>
    <phoneticPr fontId="2"/>
  </si>
  <si>
    <r>
      <rPr>
        <sz val="9"/>
        <rFont val="HG丸ｺﾞｼｯｸM-PRO"/>
        <family val="3"/>
        <charset val="128"/>
      </rPr>
      <t xml:space="preserve">月額（円）
</t>
    </r>
    <r>
      <rPr>
        <sz val="9"/>
        <rFont val="Century Gothic"/>
        <family val="2"/>
      </rPr>
      <t>amount/month (JPY)</t>
    </r>
    <phoneticPr fontId="2"/>
  </si>
  <si>
    <r>
      <t xml:space="preserve">(3) </t>
    </r>
    <r>
      <rPr>
        <b/>
        <sz val="9"/>
        <rFont val="HG丸ｺﾞｼｯｸM-PRO"/>
        <family val="3"/>
        <charset val="128"/>
      </rPr>
      <t>経費支弁者</t>
    </r>
    <r>
      <rPr>
        <b/>
        <sz val="9"/>
        <rFont val="Century Gothic"/>
        <family val="2"/>
      </rPr>
      <t xml:space="preserve"> Supporter  </t>
    </r>
    <r>
      <rPr>
        <b/>
        <sz val="9"/>
        <rFont val="HG丸ｺﾞｼｯｸM-PRO"/>
        <family val="3"/>
        <charset val="128"/>
      </rPr>
      <t>【上記</t>
    </r>
    <r>
      <rPr>
        <b/>
        <sz val="9"/>
        <rFont val="Century Gothic"/>
        <family val="2"/>
      </rPr>
      <t>(1)</t>
    </r>
    <r>
      <rPr>
        <b/>
        <sz val="9"/>
        <rFont val="HG丸ｺﾞｼｯｸM-PRO"/>
        <family val="3"/>
        <charset val="128"/>
      </rPr>
      <t>の</t>
    </r>
    <r>
      <rPr>
        <b/>
        <sz val="9"/>
        <rFont val="Century Gothic"/>
        <family val="2"/>
      </rPr>
      <t>B</t>
    </r>
    <r>
      <rPr>
        <b/>
        <sz val="9"/>
        <rFont val="HG丸ｺﾞｼｯｸM-PRO"/>
        <family val="3"/>
        <charset val="128"/>
      </rPr>
      <t>、</t>
    </r>
    <r>
      <rPr>
        <b/>
        <sz val="9"/>
        <rFont val="Century Gothic"/>
        <family val="2"/>
      </rPr>
      <t>C</t>
    </r>
    <r>
      <rPr>
        <b/>
        <sz val="9"/>
        <rFont val="HG丸ｺﾞｼｯｸM-PRO"/>
        <family val="3"/>
        <charset val="128"/>
      </rPr>
      <t>、</t>
    </r>
    <r>
      <rPr>
        <b/>
        <sz val="9"/>
        <rFont val="Century Gothic"/>
        <family val="2"/>
      </rPr>
      <t>D</t>
    </r>
    <r>
      <rPr>
        <b/>
        <sz val="9"/>
        <rFont val="HG丸ｺﾞｼｯｸM-PRO"/>
        <family val="3"/>
        <charset val="128"/>
      </rPr>
      <t>、</t>
    </r>
    <r>
      <rPr>
        <b/>
        <sz val="9"/>
        <rFont val="Century Gothic"/>
        <family val="2"/>
      </rPr>
      <t>E</t>
    </r>
    <r>
      <rPr>
        <b/>
        <sz val="9"/>
        <rFont val="HG丸ｺﾞｼｯｸM-PRO"/>
        <family val="3"/>
        <charset val="128"/>
      </rPr>
      <t>に該当する場合</t>
    </r>
    <r>
      <rPr>
        <b/>
        <sz val="9"/>
        <rFont val="Century Gothic"/>
        <family val="2"/>
      </rPr>
      <t xml:space="preserve"> If applicable for B, C, D, or E of (1) above.</t>
    </r>
    <r>
      <rPr>
        <b/>
        <sz val="9"/>
        <rFont val="HG丸ｺﾞｼｯｸM-PRO"/>
        <family val="3"/>
        <charset val="128"/>
      </rPr>
      <t>】</t>
    </r>
    <rPh sb="4" eb="6">
      <t>ケイヒ</t>
    </rPh>
    <rPh sb="6" eb="8">
      <t>シベン</t>
    </rPh>
    <rPh sb="8" eb="9">
      <t>シャ</t>
    </rPh>
    <rPh sb="22" eb="24">
      <t>ジョウキ</t>
    </rPh>
    <rPh sb="36" eb="38">
      <t>ガイトウ</t>
    </rPh>
    <rPh sb="40" eb="42">
      <t>バアイ</t>
    </rPh>
    <phoneticPr fontId="2"/>
  </si>
  <si>
    <r>
      <rPr>
        <sz val="9"/>
        <rFont val="HG丸ｺﾞｼｯｸM-PRO"/>
        <family val="3"/>
        <charset val="128"/>
      </rPr>
      <t>上記</t>
    </r>
    <r>
      <rPr>
        <sz val="9"/>
        <color rgb="FFFF0000"/>
        <rFont val="Century Gothic"/>
        <family val="2"/>
      </rPr>
      <t>B</t>
    </r>
    <r>
      <rPr>
        <sz val="9"/>
        <color rgb="FFFF0000"/>
        <rFont val="HG丸ｺﾞｼｯｸM-PRO"/>
        <family val="3"/>
        <charset val="128"/>
      </rPr>
      <t>、</t>
    </r>
    <r>
      <rPr>
        <sz val="9"/>
        <color rgb="FFFF0000"/>
        <rFont val="Century Gothic"/>
        <family val="2"/>
      </rPr>
      <t>C</t>
    </r>
    <r>
      <rPr>
        <sz val="9"/>
        <color rgb="FFFF0000"/>
        <rFont val="HG丸ｺﾞｼｯｸM-PRO"/>
        <family val="3"/>
        <charset val="128"/>
      </rPr>
      <t>、</t>
    </r>
    <r>
      <rPr>
        <sz val="9"/>
        <color rgb="FFFF0000"/>
        <rFont val="Century Gothic"/>
        <family val="2"/>
      </rPr>
      <t>E</t>
    </r>
    <r>
      <rPr>
        <sz val="9"/>
        <rFont val="HG丸ｺﾞｼｯｸM-PRO"/>
        <family val="3"/>
        <charset val="128"/>
      </rPr>
      <t xml:space="preserve">に該当する場合
</t>
    </r>
    <r>
      <rPr>
        <sz val="9"/>
        <color rgb="FFFF0000"/>
        <rFont val="HG丸ｺﾞｼｯｸM-PRO"/>
        <family val="3"/>
        <charset val="128"/>
      </rPr>
      <t>支弁者の情報</t>
    </r>
    <r>
      <rPr>
        <sz val="9"/>
        <rFont val="HG丸ｺﾞｼｯｸM-PRO"/>
        <family val="3"/>
        <charset val="128"/>
      </rPr>
      <t xml:space="preserve">
</t>
    </r>
    <r>
      <rPr>
        <sz val="9"/>
        <rFont val="Century Gothic"/>
        <family val="2"/>
      </rPr>
      <t xml:space="preserve">Those who filled in
</t>
    </r>
    <r>
      <rPr>
        <sz val="9"/>
        <color rgb="FFFF0000"/>
        <rFont val="Century Gothic"/>
        <family val="2"/>
      </rPr>
      <t>B, C, E</t>
    </r>
    <r>
      <rPr>
        <sz val="9"/>
        <rFont val="Century Gothic"/>
        <family val="2"/>
      </rPr>
      <t xml:space="preserve"> above
</t>
    </r>
    <r>
      <rPr>
        <sz val="9"/>
        <color rgb="FFFF0000"/>
        <rFont val="Century Gothic"/>
        <family val="2"/>
      </rPr>
      <t>Information of Supporter</t>
    </r>
    <rPh sb="0" eb="2">
      <t>ジョウキ</t>
    </rPh>
    <rPh sb="8" eb="10">
      <t>ガイトウ</t>
    </rPh>
    <rPh sb="12" eb="14">
      <t>バアイ</t>
    </rPh>
    <rPh sb="15" eb="17">
      <t>シベン</t>
    </rPh>
    <rPh sb="17" eb="18">
      <t>シャ</t>
    </rPh>
    <rPh sb="19" eb="21">
      <t>ジョウホウ</t>
    </rPh>
    <phoneticPr fontId="2"/>
  </si>
  <si>
    <t>女 Female</t>
    <rPh sb="0" eb="1">
      <t>オンナ</t>
    </rPh>
    <phoneticPr fontId="1"/>
  </si>
  <si>
    <t>男 Male</t>
  </si>
  <si>
    <t>有 Married</t>
  </si>
  <si>
    <t>無 Single</t>
  </si>
  <si>
    <t>有 Yes</t>
    <rPh sb="0" eb="1">
      <t>ア</t>
    </rPh>
    <phoneticPr fontId="7"/>
  </si>
  <si>
    <t>無 No</t>
    <rPh sb="0" eb="1">
      <t>ナ</t>
    </rPh>
    <phoneticPr fontId="7"/>
  </si>
  <si>
    <t>その他 Others</t>
  </si>
  <si>
    <t>日本国政府　Japanese government</t>
  </si>
  <si>
    <t>地方公共団体 Local government</t>
  </si>
  <si>
    <t>公益法人 Public interest institution</t>
  </si>
  <si>
    <t>新千歳空港 New Chitose Airport</t>
    <rPh sb="0" eb="3">
      <t>シンチトセ</t>
    </rPh>
    <rPh sb="3" eb="5">
      <t>クウコウ</t>
    </rPh>
    <phoneticPr fontId="2"/>
  </si>
  <si>
    <t>羽田空港　Haneda Airport (Tokyo International Airport)</t>
    <rPh sb="0" eb="2">
      <t>ハネダ</t>
    </rPh>
    <rPh sb="2" eb="4">
      <t>クウコウ</t>
    </rPh>
    <phoneticPr fontId="2"/>
  </si>
  <si>
    <t>成田空港　Narita Airport</t>
    <rPh sb="0" eb="2">
      <t>ナリタ</t>
    </rPh>
    <rPh sb="2" eb="4">
      <t>クウコウ</t>
    </rPh>
    <phoneticPr fontId="2"/>
  </si>
  <si>
    <t>関西国際空港　Kansai International Airport (Osaka)</t>
    <rPh sb="0" eb="2">
      <t>カンサイ</t>
    </rPh>
    <rPh sb="2" eb="4">
      <t>コクサイ</t>
    </rPh>
    <rPh sb="4" eb="6">
      <t>クウコウ</t>
    </rPh>
    <phoneticPr fontId="2"/>
  </si>
  <si>
    <t>中部国際空港セントレア　Chubu Centrair International Airport  (Nagoya)</t>
    <rPh sb="0" eb="2">
      <t>チュウブ</t>
    </rPh>
    <rPh sb="2" eb="4">
      <t>コクサイ</t>
    </rPh>
    <rPh sb="4" eb="6">
      <t>クウコウ</t>
    </rPh>
    <phoneticPr fontId="2"/>
  </si>
  <si>
    <t>大学院・特別聴講学生</t>
    <rPh sb="0" eb="3">
      <t>ダイガクイン</t>
    </rPh>
    <rPh sb="4" eb="6">
      <t>トクベツ</t>
    </rPh>
    <rPh sb="6" eb="8">
      <t>チョウコウ</t>
    </rPh>
    <rPh sb="8" eb="10">
      <t>ガクセイ</t>
    </rPh>
    <phoneticPr fontId="2"/>
  </si>
  <si>
    <r>
      <rPr>
        <sz val="9"/>
        <color rgb="FFFF0000"/>
        <rFont val="HG丸ｺﾞｼｯｸM-PRO"/>
        <family val="3"/>
        <charset val="128"/>
      </rPr>
      <t>【（1）の支弁方法が</t>
    </r>
    <r>
      <rPr>
        <sz val="9"/>
        <color rgb="FFFF0000"/>
        <rFont val="Century Gothic"/>
        <family val="3"/>
      </rPr>
      <t>D</t>
    </r>
    <r>
      <rPr>
        <sz val="9"/>
        <color rgb="FFFF0000"/>
        <rFont val="ＭＳ Ｐゴシック"/>
        <family val="3"/>
        <charset val="128"/>
      </rPr>
      <t>の場合</t>
    </r>
    <r>
      <rPr>
        <sz val="9"/>
        <color rgb="FFFF0000"/>
        <rFont val="HG丸ｺﾞｼｯｸM-PRO"/>
        <family val="3"/>
        <charset val="128"/>
      </rPr>
      <t>】
奨学金の情報をご記入ください。
【</t>
    </r>
    <r>
      <rPr>
        <sz val="9"/>
        <color rgb="FFFF0000"/>
        <rFont val="Century Gothic"/>
        <family val="3"/>
      </rPr>
      <t xml:space="preserve">If (1)above is </t>
    </r>
    <r>
      <rPr>
        <sz val="9"/>
        <color rgb="FFFF0000"/>
        <rFont val="ＭＳ Ｐゴシック"/>
        <family val="3"/>
        <charset val="128"/>
      </rPr>
      <t xml:space="preserve">Ｄ】
</t>
    </r>
    <r>
      <rPr>
        <sz val="9"/>
        <color rgb="FFFF0000"/>
        <rFont val="Century Gothic"/>
        <family val="2"/>
      </rPr>
      <t xml:space="preserve">Please fill out the information 
of the schoalrship
</t>
    </r>
    <rPh sb="12" eb="14">
      <t>バアイ</t>
    </rPh>
    <rPh sb="16" eb="19">
      <t>ショウガクキン</t>
    </rPh>
    <phoneticPr fontId="2"/>
  </si>
  <si>
    <t>特別聴講学生</t>
    <rPh sb="0" eb="2">
      <t>トクベツ</t>
    </rPh>
    <rPh sb="2" eb="4">
      <t>ガクセイ</t>
    </rPh>
    <phoneticPr fontId="2"/>
  </si>
  <si>
    <r>
      <rPr>
        <b/>
        <sz val="12"/>
        <rFont val="ＭＳ ゴシック"/>
        <family val="3"/>
        <charset val="128"/>
      </rPr>
      <t>在留資格認定証明書 取得のための申告書</t>
    </r>
    <r>
      <rPr>
        <b/>
        <sz val="12"/>
        <rFont val="HG丸ｺﾞｼｯｸM-PRO"/>
        <family val="3"/>
        <charset val="128"/>
      </rPr>
      <t>　</t>
    </r>
    <r>
      <rPr>
        <b/>
        <sz val="12"/>
        <rFont val="Century Gothic"/>
        <family val="2"/>
      </rPr>
      <t>Information Sheet for Immigration Clearance</t>
    </r>
    <rPh sb="0" eb="2">
      <t>ザイリュウ</t>
    </rPh>
    <rPh sb="2" eb="4">
      <t>シカク</t>
    </rPh>
    <rPh sb="4" eb="6">
      <t>ニンテイ</t>
    </rPh>
    <rPh sb="6" eb="9">
      <t>ショウメイショ</t>
    </rPh>
    <rPh sb="10" eb="12">
      <t>シュトク</t>
    </rPh>
    <rPh sb="16" eb="19">
      <t>シンコクショ</t>
    </rPh>
    <phoneticPr fontId="2"/>
  </si>
  <si>
    <t>　　　　2020年　　10月</t>
    <rPh sb="8" eb="9">
      <t>ネン</t>
    </rPh>
    <rPh sb="13" eb="14">
      <t>ガツ</t>
    </rPh>
    <phoneticPr fontId="2"/>
  </si>
  <si>
    <r>
      <t xml:space="preserve">(1) </t>
    </r>
    <r>
      <rPr>
        <b/>
        <sz val="9"/>
        <rFont val="游ゴシック"/>
        <family val="2"/>
        <charset val="128"/>
      </rPr>
      <t>支弁方法</t>
    </r>
    <r>
      <rPr>
        <b/>
        <sz val="9"/>
        <rFont val="Century Gothic"/>
        <family val="2"/>
      </rPr>
      <t xml:space="preserve"> Method of financial support and amount per month</t>
    </r>
    <phoneticPr fontId="2"/>
  </si>
  <si>
    <r>
      <t xml:space="preserve">(2) </t>
    </r>
    <r>
      <rPr>
        <b/>
        <sz val="9"/>
        <rFont val="游ゴシック"/>
        <family val="2"/>
        <charset val="128"/>
      </rPr>
      <t>送金・携行の別</t>
    </r>
    <r>
      <rPr>
        <b/>
        <sz val="9"/>
        <rFont val="Century Gothic"/>
        <family val="2"/>
      </rPr>
      <t xml:space="preserve"> Remittances from abroad or carrying cash</t>
    </r>
    <phoneticPr fontId="2"/>
  </si>
  <si>
    <r>
      <t>(1)</t>
    </r>
    <r>
      <rPr>
        <sz val="9"/>
        <rFont val="游ゴシック"/>
        <family val="2"/>
        <charset val="128"/>
      </rPr>
      <t>で記入した金額の受取方法（内訳）をご記入ください。</t>
    </r>
    <r>
      <rPr>
        <sz val="9"/>
        <rFont val="Century Gothic"/>
        <family val="2"/>
      </rPr>
      <t xml:space="preserve">
(1)</t>
    </r>
    <r>
      <rPr>
        <sz val="9"/>
        <rFont val="游ゴシック"/>
        <family val="2"/>
        <charset val="128"/>
      </rPr>
      <t>と</t>
    </r>
    <r>
      <rPr>
        <sz val="9"/>
        <rFont val="Century Gothic"/>
        <family val="2"/>
      </rPr>
      <t>(2)</t>
    </r>
    <r>
      <rPr>
        <sz val="9"/>
        <rFont val="游ゴシック"/>
        <family val="2"/>
        <charset val="128"/>
      </rPr>
      <t>の合計金額が一致するようにしてください。</t>
    </r>
    <r>
      <rPr>
        <sz val="9"/>
        <rFont val="Century Gothic"/>
        <family val="2"/>
      </rPr>
      <t xml:space="preserve">
Please fill in the method of receiving the amount (balance) filled in (1) above.
The total amount of (1) and (2) must be the same.</t>
    </r>
    <phoneticPr fontId="2"/>
  </si>
  <si>
    <r>
      <rPr>
        <sz val="9"/>
        <rFont val="HG丸ｺﾞｼｯｸM-PRO"/>
        <family val="3"/>
        <charset val="128"/>
      </rPr>
      <t>月額合計（円）</t>
    </r>
    <r>
      <rPr>
        <sz val="9"/>
        <rFont val="Century Gothic"/>
        <family val="2"/>
      </rPr>
      <t xml:space="preserve">  total amount/month (JPY)</t>
    </r>
    <phoneticPr fontId="2"/>
  </si>
  <si>
    <r>
      <rPr>
        <sz val="9"/>
        <rFont val="HG丸ｺﾞｼｯｸM-PRO"/>
        <family val="3"/>
        <charset val="128"/>
      </rPr>
      <t>　　携行者氏名</t>
    </r>
    <r>
      <rPr>
        <sz val="9"/>
        <rFont val="Century Gothic"/>
        <family val="2"/>
      </rPr>
      <t xml:space="preserve"> </t>
    </r>
    <r>
      <rPr>
        <sz val="8"/>
        <rFont val="Century Gothic"/>
        <family val="2"/>
      </rPr>
      <t>Person carrying cash(Full Name)</t>
    </r>
    <phoneticPr fontId="2"/>
  </si>
  <si>
    <r>
      <rPr>
        <sz val="9"/>
        <rFont val="HG丸ｺﾞｼｯｸM-PRO"/>
        <family val="3"/>
        <charset val="128"/>
      </rPr>
      <t>月額合計（円）</t>
    </r>
    <r>
      <rPr>
        <sz val="9"/>
        <rFont val="Century Gothic"/>
        <family val="2"/>
      </rPr>
      <t xml:space="preserve"> total amount/month (JPY)</t>
    </r>
    <phoneticPr fontId="2"/>
  </si>
  <si>
    <r>
      <rPr>
        <sz val="9"/>
        <rFont val="Yu Gothic"/>
        <family val="2"/>
        <charset val="128"/>
      </rPr>
      <t>氏名（漢字）</t>
    </r>
    <r>
      <rPr>
        <sz val="9"/>
        <rFont val="Century Gothic"/>
        <family val="2"/>
      </rPr>
      <t xml:space="preserve">
Full name in Kanji (if any)</t>
    </r>
    <phoneticPr fontId="2"/>
  </si>
  <si>
    <r>
      <rPr>
        <sz val="6"/>
        <rFont val="HG丸ｺﾞｼｯｸM-PRO"/>
        <family val="3"/>
        <charset val="128"/>
      </rPr>
      <t xml:space="preserve">⇒直近の送還歴（有の場合）
</t>
    </r>
    <r>
      <rPr>
        <sz val="6"/>
        <rFont val="ＭＳ Ｐゴシック"/>
        <family val="2"/>
        <charset val="128"/>
      </rPr>
      <t>Latest departure by deportation (if yes)</t>
    </r>
    <rPh sb="8" eb="9">
      <t>アリ</t>
    </rPh>
    <rPh sb="10" eb="12">
      <t>バアイ</t>
    </rPh>
    <phoneticPr fontId="2"/>
  </si>
  <si>
    <r>
      <rPr>
        <sz val="8"/>
        <color rgb="FFFF0000"/>
        <rFont val="HG丸ｺﾞｼｯｸM-PRO"/>
        <family val="3"/>
        <charset val="128"/>
      </rPr>
      <t>【（</t>
    </r>
    <r>
      <rPr>
        <sz val="8"/>
        <color rgb="FFFF0000"/>
        <rFont val="Century Gothic"/>
        <family val="2"/>
      </rPr>
      <t>1</t>
    </r>
    <r>
      <rPr>
        <sz val="8"/>
        <color rgb="FFFF0000"/>
        <rFont val="HG丸ｺﾞｼｯｸM-PRO"/>
        <family val="3"/>
        <charset val="128"/>
      </rPr>
      <t>）の支弁方法が</t>
    </r>
    <r>
      <rPr>
        <sz val="8"/>
        <color rgb="FFFF0000"/>
        <rFont val="Century Gothic"/>
        <family val="2"/>
      </rPr>
      <t>B</t>
    </r>
    <r>
      <rPr>
        <sz val="8"/>
        <color rgb="FFFF0000"/>
        <rFont val="HG丸ｺﾞｼｯｸM-PRO"/>
        <family val="3"/>
        <charset val="128"/>
      </rPr>
      <t>、</t>
    </r>
    <r>
      <rPr>
        <sz val="8"/>
        <color rgb="FFFF0000"/>
        <rFont val="Century Gothic"/>
        <family val="2"/>
      </rPr>
      <t>C</t>
    </r>
    <r>
      <rPr>
        <sz val="8"/>
        <color rgb="FFFF0000"/>
        <rFont val="HG丸ｺﾞｼｯｸM-PRO"/>
        <family val="3"/>
        <charset val="128"/>
      </rPr>
      <t>、</t>
    </r>
    <r>
      <rPr>
        <sz val="8"/>
        <color rgb="FFFF0000"/>
        <rFont val="Century Gothic"/>
        <family val="2"/>
      </rPr>
      <t>E</t>
    </r>
    <r>
      <rPr>
        <sz val="8"/>
        <color rgb="FFFF0000"/>
        <rFont val="Yu Gothic"/>
        <family val="2"/>
        <charset val="128"/>
      </rPr>
      <t>の場合</t>
    </r>
    <r>
      <rPr>
        <sz val="8"/>
        <color rgb="FFFF0000"/>
        <rFont val="HG丸ｺﾞｼｯｸM-PRO"/>
        <family val="3"/>
        <charset val="128"/>
      </rPr>
      <t xml:space="preserve">】
経費支弁者の情報をご記入ください。
</t>
    </r>
    <r>
      <rPr>
        <sz val="8"/>
        <color rgb="FFFF0000"/>
        <rFont val="Century Gothic"/>
        <family val="2"/>
      </rPr>
      <t xml:space="preserve"> - B: </t>
    </r>
    <r>
      <rPr>
        <sz val="8"/>
        <color rgb="FFFF0000"/>
        <rFont val="HG丸ｺﾞｼｯｸM-PRO"/>
        <family val="3"/>
        <charset val="128"/>
      </rPr>
      <t xml:space="preserve">日本国外在住者（家族等）
</t>
    </r>
    <r>
      <rPr>
        <sz val="8"/>
        <color rgb="FFFF0000"/>
        <rFont val="Century Gothic"/>
        <family val="2"/>
      </rPr>
      <t xml:space="preserve"> - C: </t>
    </r>
    <r>
      <rPr>
        <sz val="8"/>
        <color rgb="FFFF0000"/>
        <rFont val="HG丸ｺﾞｼｯｸM-PRO"/>
        <family val="3"/>
        <charset val="128"/>
      </rPr>
      <t xml:space="preserve">日本国内在住者
</t>
    </r>
    <r>
      <rPr>
        <sz val="8"/>
        <color rgb="FFFF0000"/>
        <rFont val="Century Gothic"/>
        <family val="2"/>
      </rPr>
      <t xml:space="preserve"> - E: </t>
    </r>
    <r>
      <rPr>
        <sz val="8"/>
        <color rgb="FFFF0000"/>
        <rFont val="HG丸ｺﾞｼｯｸM-PRO"/>
        <family val="3"/>
        <charset val="128"/>
      </rPr>
      <t>その他
【</t>
    </r>
    <r>
      <rPr>
        <sz val="8"/>
        <color rgb="FFFF0000"/>
        <rFont val="Century Gothic"/>
        <family val="3"/>
      </rPr>
      <t xml:space="preserve">If (1)above is </t>
    </r>
    <r>
      <rPr>
        <sz val="8"/>
        <color rgb="FFFF0000"/>
        <rFont val="Century Gothic"/>
        <family val="2"/>
      </rPr>
      <t xml:space="preserve">B, C, or E </t>
    </r>
    <r>
      <rPr>
        <sz val="8"/>
        <color rgb="FFFF0000"/>
        <rFont val="ＭＳ Ｐゴシック"/>
        <family val="2"/>
        <charset val="128"/>
      </rPr>
      <t>】</t>
    </r>
    <r>
      <rPr>
        <sz val="8"/>
        <color rgb="FFFF0000"/>
        <rFont val="HG丸ｺﾞｼｯｸM-PRO"/>
        <family val="3"/>
        <charset val="128"/>
      </rPr>
      <t xml:space="preserve">
</t>
    </r>
    <r>
      <rPr>
        <sz val="8"/>
        <color rgb="FFFF0000"/>
        <rFont val="Century Gothic"/>
        <family val="2"/>
      </rPr>
      <t>Please fill out the information of the supporter.
 - B: Supporter living outside Japan
 - C: Supporter living in Japan
 - E: Others</t>
    </r>
    <rPh sb="16" eb="18">
      <t>バアイ</t>
    </rPh>
    <rPh sb="52" eb="54">
      <t>カゾク</t>
    </rPh>
    <rPh sb="54" eb="55">
      <t>トウ</t>
    </rPh>
    <rPh sb="63" eb="65">
      <t>ニホン</t>
    </rPh>
    <rPh sb="65" eb="67">
      <t>コクナイ</t>
    </rPh>
    <rPh sb="67" eb="69">
      <t>ザイジュウ</t>
    </rPh>
    <rPh sb="69" eb="70">
      <t>シャ</t>
    </rPh>
    <phoneticPr fontId="2"/>
  </si>
  <si>
    <r>
      <rPr>
        <sz val="7"/>
        <rFont val="HG丸ｺﾞｼｯｸM-PRO"/>
        <family val="3"/>
        <charset val="128"/>
      </rPr>
      <t>詳細</t>
    </r>
    <r>
      <rPr>
        <sz val="7"/>
        <rFont val="Century Gothic"/>
        <family val="2"/>
      </rPr>
      <t xml:space="preserve">Detail </t>
    </r>
    <r>
      <rPr>
        <sz val="7"/>
        <rFont val="HG丸ｺﾞｼｯｸM-PRO"/>
        <family val="3"/>
        <charset val="128"/>
      </rPr>
      <t>例:国際キャッシュカード</t>
    </r>
    <r>
      <rPr>
        <sz val="7"/>
        <rFont val="Century Gothic"/>
        <family val="2"/>
      </rPr>
      <t>ex. international cash card</t>
    </r>
    <phoneticPr fontId="2"/>
  </si>
  <si>
    <r>
      <rPr>
        <sz val="8"/>
        <rFont val="HG丸ｺﾞｼｯｸM-PRO"/>
        <family val="3"/>
        <charset val="128"/>
      </rPr>
      <t>電話番号</t>
    </r>
    <r>
      <rPr>
        <sz val="8"/>
        <rFont val="Century Gothic"/>
        <family val="2"/>
      </rPr>
      <t xml:space="preserve"> 
Supporter's home phone</t>
    </r>
    <rPh sb="2" eb="4">
      <t>バンゴウ</t>
    </rPh>
    <phoneticPr fontId="2"/>
  </si>
  <si>
    <r>
      <rPr>
        <sz val="8"/>
        <rFont val="HG丸ｺﾞｼｯｸM-PRO"/>
        <family val="3"/>
        <charset val="128"/>
      </rPr>
      <t>勤務先名</t>
    </r>
    <r>
      <rPr>
        <sz val="8"/>
        <rFont val="Century Gothic"/>
        <family val="2"/>
      </rPr>
      <t xml:space="preserve"> Supporter's place of employment</t>
    </r>
    <phoneticPr fontId="2"/>
  </si>
  <si>
    <r>
      <rPr>
        <sz val="8"/>
        <rFont val="HG丸ｺﾞｼｯｸM-PRO"/>
        <family val="3"/>
        <charset val="128"/>
      </rPr>
      <t>勤務先電話番号</t>
    </r>
    <r>
      <rPr>
        <sz val="8"/>
        <rFont val="Century Gothic"/>
        <family val="2"/>
      </rPr>
      <t xml:space="preserve"> 
Supporter's office phone</t>
    </r>
    <phoneticPr fontId="2"/>
  </si>
  <si>
    <r>
      <rPr>
        <sz val="8"/>
        <rFont val="HG丸ｺﾞｼｯｸM-PRO"/>
        <family val="3"/>
        <charset val="128"/>
      </rPr>
      <t>電話</t>
    </r>
    <r>
      <rPr>
        <sz val="8"/>
        <rFont val="Century Gothic"/>
        <family val="2"/>
      </rPr>
      <t xml:space="preserve"> Organization phone number</t>
    </r>
    <phoneticPr fontId="2"/>
  </si>
  <si>
    <r>
      <rPr>
        <sz val="8"/>
        <rFont val="HG丸ｺﾞｼｯｸM-PRO"/>
        <family val="3"/>
        <charset val="128"/>
      </rPr>
      <t xml:space="preserve">「その他」の詳細 </t>
    </r>
    <r>
      <rPr>
        <sz val="8"/>
        <rFont val="Century Gothic"/>
        <family val="2"/>
      </rPr>
      <t>Details of "Others"</t>
    </r>
    <rPh sb="3" eb="4">
      <t>タ</t>
    </rPh>
    <rPh sb="6" eb="8">
      <t>ショウサイ</t>
    </rPh>
    <phoneticPr fontId="2"/>
  </si>
  <si>
    <r>
      <rPr>
        <sz val="6"/>
        <rFont val="HG丸ｺﾞｼｯｸM-PRO"/>
        <family val="3"/>
        <charset val="128"/>
      </rPr>
      <t xml:space="preserve">日本での同居予定
</t>
    </r>
    <r>
      <rPr>
        <sz val="6"/>
        <rFont val="Century Gothic"/>
        <family val="2"/>
      </rPr>
      <t>live together or not?</t>
    </r>
    <rPh sb="0" eb="2">
      <t>ニホン</t>
    </rPh>
    <phoneticPr fontId="2"/>
  </si>
  <si>
    <r>
      <rPr>
        <sz val="6"/>
        <rFont val="HG丸ｺﾞｼｯｸM-PRO"/>
        <family val="3"/>
        <charset val="128"/>
      </rPr>
      <t xml:space="preserve">在留カード番号
</t>
    </r>
    <r>
      <rPr>
        <sz val="6"/>
        <rFont val="Century Gothic"/>
        <family val="2"/>
      </rPr>
      <t>Residence card number</t>
    </r>
    <phoneticPr fontId="2"/>
  </si>
  <si>
    <r>
      <rPr>
        <sz val="9"/>
        <rFont val="HG丸ｺﾞｼｯｸM-PRO"/>
        <family val="3"/>
        <charset val="128"/>
      </rPr>
      <t xml:space="preserve">3.氏名（英語）
</t>
    </r>
    <r>
      <rPr>
        <sz val="9"/>
        <rFont val="Century Gothic"/>
        <family val="2"/>
      </rPr>
      <t>*</t>
    </r>
    <r>
      <rPr>
        <sz val="9"/>
        <rFont val="HG丸ｺﾞｼｯｸM-PRO"/>
        <family val="3"/>
        <charset val="128"/>
      </rPr>
      <t xml:space="preserve">パスポート表記通り
</t>
    </r>
    <r>
      <rPr>
        <sz val="9"/>
        <rFont val="Century Gothic"/>
        <family val="2"/>
      </rPr>
      <t>Full name in</t>
    </r>
    <r>
      <rPr>
        <sz val="9"/>
        <color rgb="FFFF0000"/>
        <rFont val="Century Gothic"/>
        <family val="2"/>
      </rPr>
      <t xml:space="preserve"> Roman letters</t>
    </r>
    <r>
      <rPr>
        <sz val="9"/>
        <rFont val="Century Gothic"/>
        <family val="2"/>
      </rPr>
      <t xml:space="preserve">
as</t>
    </r>
    <r>
      <rPr>
        <sz val="9"/>
        <color rgb="FFFF0000"/>
        <rFont val="Century Gothic"/>
        <family val="2"/>
      </rPr>
      <t xml:space="preserve"> listed on applicant's </t>
    </r>
    <r>
      <rPr>
        <sz val="9"/>
        <rFont val="Century Gothic"/>
        <family val="2"/>
      </rPr>
      <t>passport</t>
    </r>
    <rPh sb="2" eb="4">
      <t>シメイ</t>
    </rPh>
    <rPh sb="5" eb="7">
      <t>エイゴ</t>
    </rPh>
    <rPh sb="15" eb="17">
      <t>ヒョウキ</t>
    </rPh>
    <rPh sb="17" eb="18">
      <t>ドオ</t>
    </rPh>
    <phoneticPr fontId="2"/>
  </si>
  <si>
    <r>
      <rPr>
        <sz val="9"/>
        <rFont val="HG丸ｺﾞｼｯｸM-PRO"/>
        <family val="3"/>
        <charset val="128"/>
      </rPr>
      <t xml:space="preserve">1.国籍
</t>
    </r>
    <r>
      <rPr>
        <sz val="9"/>
        <rFont val="Century Gothic"/>
        <family val="2"/>
      </rPr>
      <t>Nationality</t>
    </r>
    <rPh sb="2" eb="4">
      <t>コクセキ</t>
    </rPh>
    <phoneticPr fontId="2"/>
  </si>
  <si>
    <r>
      <rPr>
        <sz val="9"/>
        <rFont val="HG丸ｺﾞｼｯｸM-PRO"/>
        <family val="3"/>
        <charset val="128"/>
      </rPr>
      <t xml:space="preserve">2.生年月日
</t>
    </r>
    <r>
      <rPr>
        <sz val="9"/>
        <rFont val="Century Gothic"/>
        <family val="2"/>
      </rPr>
      <t>Date of birth</t>
    </r>
    <phoneticPr fontId="2"/>
  </si>
  <si>
    <r>
      <rPr>
        <sz val="9"/>
        <rFont val="HG丸ｺﾞｼｯｸM-PRO"/>
        <family val="3"/>
        <charset val="128"/>
      </rPr>
      <t xml:space="preserve">4.性別
</t>
    </r>
    <r>
      <rPr>
        <sz val="9"/>
        <rFont val="Century Gothic"/>
        <family val="2"/>
      </rPr>
      <t>Sex</t>
    </r>
    <rPh sb="2" eb="4">
      <t>セイベツ</t>
    </rPh>
    <phoneticPr fontId="2"/>
  </si>
  <si>
    <r>
      <rPr>
        <sz val="9"/>
        <rFont val="HG丸ｺﾞｼｯｸM-PRO"/>
        <family val="3"/>
        <charset val="128"/>
      </rPr>
      <t xml:space="preserve">6.配偶者の有無
</t>
    </r>
    <r>
      <rPr>
        <sz val="9"/>
        <rFont val="Century Gothic"/>
        <family val="2"/>
      </rPr>
      <t>Marital status</t>
    </r>
    <phoneticPr fontId="2"/>
  </si>
  <si>
    <r>
      <rPr>
        <sz val="9"/>
        <rFont val="HG丸ｺﾞｼｯｸM-PRO"/>
        <family val="3"/>
        <charset val="128"/>
      </rPr>
      <t xml:space="preserve">10.(1)パスポート番号
</t>
    </r>
    <r>
      <rPr>
        <sz val="9"/>
        <rFont val="Century Gothic"/>
        <family val="2"/>
      </rPr>
      <t>Passport Number</t>
    </r>
    <rPh sb="11" eb="13">
      <t>バンゴウ</t>
    </rPh>
    <phoneticPr fontId="2"/>
  </si>
  <si>
    <r>
      <rPr>
        <sz val="9"/>
        <rFont val="HG丸ｺﾞｼｯｸM-PRO"/>
        <family val="3"/>
        <charset val="128"/>
      </rPr>
      <t xml:space="preserve">(2)パスポートの有効期限
</t>
    </r>
    <r>
      <rPr>
        <sz val="8"/>
        <rFont val="Century Gothic"/>
        <family val="2"/>
      </rPr>
      <t>Date of expiration of passport</t>
    </r>
    <phoneticPr fontId="2"/>
  </si>
  <si>
    <r>
      <rPr>
        <sz val="9"/>
        <rFont val="HG丸ｺﾞｼｯｸM-PRO"/>
        <family val="3"/>
        <charset val="128"/>
      </rPr>
      <t xml:space="preserve">13.入国予定港（日本入国時）
</t>
    </r>
    <r>
      <rPr>
        <sz val="9"/>
        <rFont val="Century Gothic"/>
        <family val="2"/>
      </rPr>
      <t xml:space="preserve">Expected port of entry
</t>
    </r>
    <r>
      <rPr>
        <sz val="9"/>
        <color rgb="FFFF0000"/>
        <rFont val="Century Gothic"/>
        <family val="2"/>
      </rPr>
      <t>(e.g. Chitose, Haneda)</t>
    </r>
    <rPh sb="9" eb="11">
      <t>ニホン</t>
    </rPh>
    <rPh sb="11" eb="13">
      <t>ニュウコク</t>
    </rPh>
    <rPh sb="13" eb="14">
      <t>ジ</t>
    </rPh>
    <phoneticPr fontId="2"/>
  </si>
  <si>
    <r>
      <rPr>
        <sz val="9"/>
        <rFont val="HG丸ｺﾞｼｯｸM-PRO"/>
        <family val="3"/>
        <charset val="128"/>
      </rPr>
      <t xml:space="preserve">12.日本への入国予定日
</t>
    </r>
    <r>
      <rPr>
        <sz val="9"/>
        <rFont val="Century Gothic"/>
        <family val="2"/>
      </rPr>
      <t>Expected date of entry to Japan</t>
    </r>
    <rPh sb="3" eb="5">
      <t>ニホン</t>
    </rPh>
    <phoneticPr fontId="2"/>
  </si>
  <si>
    <r>
      <rPr>
        <sz val="9"/>
        <rFont val="HG丸ｺﾞｼｯｸM-PRO"/>
        <family val="3"/>
        <charset val="128"/>
      </rPr>
      <t xml:space="preserve">15.入国時の同伴者の有無
</t>
    </r>
    <r>
      <rPr>
        <sz val="9"/>
        <rFont val="Century Gothic"/>
        <family val="2"/>
      </rPr>
      <t>Accompanying persons when entering Japan</t>
    </r>
    <rPh sb="3" eb="5">
      <t>ニュウコク</t>
    </rPh>
    <rPh sb="5" eb="6">
      <t>ジ</t>
    </rPh>
    <rPh sb="7" eb="10">
      <t>ドウハンシャ</t>
    </rPh>
    <rPh sb="11" eb="13">
      <t>ウム</t>
    </rPh>
    <phoneticPr fontId="2"/>
  </si>
  <si>
    <r>
      <rPr>
        <sz val="9"/>
        <rFont val="HG丸ｺﾞｼｯｸM-PRO"/>
        <family val="3"/>
        <charset val="128"/>
      </rPr>
      <t>16.ビザ申請場所</t>
    </r>
    <r>
      <rPr>
        <sz val="9"/>
        <color rgb="FFFF0000"/>
        <rFont val="HG丸ｺﾞｼｯｸM-PRO"/>
        <family val="3"/>
        <charset val="128"/>
      </rPr>
      <t>（都市）</t>
    </r>
    <r>
      <rPr>
        <sz val="9"/>
        <rFont val="Century Gothic"/>
        <family val="2"/>
      </rPr>
      <t xml:space="preserve">
</t>
    </r>
    <r>
      <rPr>
        <sz val="9"/>
        <rFont val="Century Gothic"/>
        <family val="3"/>
        <charset val="128"/>
      </rPr>
      <t>intended place to apply for visa</t>
    </r>
    <rPh sb="5" eb="7">
      <t>シンセイ</t>
    </rPh>
    <rPh sb="7" eb="9">
      <t>バショ</t>
    </rPh>
    <rPh sb="10" eb="12">
      <t>トシ</t>
    </rPh>
    <phoneticPr fontId="2"/>
  </si>
  <si>
    <r>
      <rPr>
        <sz val="9"/>
        <rFont val="HG丸ｺﾞｼｯｸM-PRO"/>
        <family val="3"/>
        <charset val="128"/>
      </rPr>
      <t xml:space="preserve">17.日本への入国歴
</t>
    </r>
    <r>
      <rPr>
        <sz val="9"/>
        <rFont val="Century Gothic"/>
        <family val="2"/>
      </rPr>
      <t>Have you ever been to Japan before?</t>
    </r>
    <rPh sb="3" eb="5">
      <t>ニホン</t>
    </rPh>
    <rPh sb="7" eb="9">
      <t>ニュウコク</t>
    </rPh>
    <rPh sb="9" eb="10">
      <t>レキ</t>
    </rPh>
    <phoneticPr fontId="2"/>
  </si>
  <si>
    <r>
      <rPr>
        <sz val="9"/>
        <rFont val="HG丸ｺﾞｼｯｸM-PRO"/>
        <family val="3"/>
        <charset val="128"/>
      </rPr>
      <t xml:space="preserve">17.渡航回数（有の場合）
</t>
    </r>
    <r>
      <rPr>
        <sz val="9"/>
        <rFont val="Century Gothic"/>
        <family val="2"/>
      </rPr>
      <t>How many times? (if yes)</t>
    </r>
    <rPh sb="3" eb="5">
      <t>トコウ</t>
    </rPh>
    <rPh sb="8" eb="9">
      <t>ア</t>
    </rPh>
    <rPh sb="10" eb="12">
      <t>バアイ</t>
    </rPh>
    <phoneticPr fontId="2"/>
  </si>
  <si>
    <r>
      <rPr>
        <sz val="9"/>
        <rFont val="HG丸ｺﾞｼｯｸM-PRO"/>
        <family val="3"/>
        <charset val="128"/>
      </rPr>
      <t>17.いつから</t>
    </r>
    <r>
      <rPr>
        <sz val="9"/>
        <rFont val="Century Gothic"/>
        <family val="2"/>
      </rPr>
      <t xml:space="preserve">
from</t>
    </r>
    <phoneticPr fontId="2"/>
  </si>
  <si>
    <r>
      <rPr>
        <sz val="9"/>
        <rFont val="HG丸ｺﾞｼｯｸM-PRO"/>
        <family val="3"/>
        <charset val="128"/>
      </rPr>
      <t>17.いつまで</t>
    </r>
    <r>
      <rPr>
        <sz val="9"/>
        <rFont val="Century Gothic"/>
        <family val="2"/>
      </rPr>
      <t xml:space="preserve">
to</t>
    </r>
    <phoneticPr fontId="2"/>
  </si>
  <si>
    <r>
      <rPr>
        <sz val="9"/>
        <rFont val="HG丸ｺﾞｼｯｸM-PRO"/>
        <family val="3"/>
        <charset val="128"/>
      </rPr>
      <t xml:space="preserve">18.過去の犯罪歴
</t>
    </r>
    <r>
      <rPr>
        <sz val="9"/>
        <rFont val="Century Gothic"/>
        <family val="2"/>
      </rPr>
      <t>Criminal record</t>
    </r>
    <rPh sb="3" eb="5">
      <t>カコ</t>
    </rPh>
    <rPh sb="6" eb="9">
      <t>ハンザイレキ</t>
    </rPh>
    <phoneticPr fontId="2"/>
  </si>
  <si>
    <r>
      <rPr>
        <sz val="9"/>
        <rFont val="HG丸ｺﾞｼｯｸM-PRO"/>
        <family val="3"/>
        <charset val="128"/>
      </rPr>
      <t xml:space="preserve">19.退去強制／出国命令
</t>
    </r>
    <r>
      <rPr>
        <sz val="8"/>
        <rFont val="Century Gothic"/>
        <family val="2"/>
      </rPr>
      <t>Departure by deportation/departure order</t>
    </r>
    <rPh sb="3" eb="7">
      <t>タイキョキョウセイ</t>
    </rPh>
    <rPh sb="8" eb="10">
      <t>シュッコク</t>
    </rPh>
    <rPh sb="10" eb="12">
      <t>メイレイ</t>
    </rPh>
    <phoneticPr fontId="2"/>
  </si>
  <si>
    <r>
      <rPr>
        <sz val="9"/>
        <rFont val="HG丸ｺﾞｼｯｸM-PRO"/>
        <family val="3"/>
        <charset val="128"/>
      </rPr>
      <t xml:space="preserve">20.在日親族（父・母・配偶者・子・兄弟姉妹など）及び同居者
</t>
    </r>
    <r>
      <rPr>
        <sz val="9"/>
        <rFont val="Century Gothic"/>
        <family val="2"/>
      </rPr>
      <t>Family in Japan (Father, Mother, Spouse, Son, Daughter, Brother, Sister or others) or co-residents (if any)</t>
    </r>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</si>
  <si>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r>
      <rPr>
        <sz val="9"/>
        <rFont val="HG丸ｺﾞｼｯｸM-PRO"/>
        <family val="3"/>
        <charset val="128"/>
      </rPr>
      <t xml:space="preserve">続柄/氏名
</t>
    </r>
    <r>
      <rPr>
        <sz val="9"/>
        <rFont val="Century Gothic"/>
        <family val="2"/>
      </rPr>
      <t>Relationship to applicant/Name</t>
    </r>
    <rPh sb="0" eb="2">
      <t>ゾクガラ</t>
    </rPh>
    <rPh sb="3" eb="5">
      <t>シメイ</t>
    </rPh>
    <phoneticPr fontId="2"/>
  </si>
  <si>
    <r>
      <rPr>
        <sz val="8"/>
        <rFont val="Century Gothic"/>
        <family val="3"/>
      </rPr>
      <t>22.</t>
    </r>
    <r>
      <rPr>
        <sz val="8"/>
        <rFont val="HG丸ｺﾞｼｯｸM-PRO"/>
        <family val="3"/>
        <charset val="128"/>
      </rPr>
      <t>修学年数（小学校～最終学歴）</t>
    </r>
    <r>
      <rPr>
        <sz val="9"/>
        <rFont val="HG丸ｺﾞｼｯｸM-PRO"/>
        <family val="3"/>
        <charset val="128"/>
      </rPr>
      <t xml:space="preserve">
</t>
    </r>
    <r>
      <rPr>
        <sz val="9"/>
        <rFont val="Century Gothic"/>
        <family val="2"/>
      </rPr>
      <t>Total years of education (from primary school to last institution of education)</t>
    </r>
    <rPh sb="3" eb="5">
      <t>シュウガク</t>
    </rPh>
    <rPh sb="5" eb="7">
      <t>ネンスウ</t>
    </rPh>
    <rPh sb="8" eb="11">
      <t>ショウガッコウ</t>
    </rPh>
    <rPh sb="12" eb="14">
      <t>サイシュウ</t>
    </rPh>
    <rPh sb="14" eb="16">
      <t>ガクレキ</t>
    </rPh>
    <phoneticPr fontId="2"/>
  </si>
  <si>
    <r>
      <rPr>
        <sz val="9"/>
        <rFont val="Century Gothic"/>
        <family val="3"/>
      </rPr>
      <t>23(2).</t>
    </r>
    <r>
      <rPr>
        <sz val="9"/>
        <rFont val="HG丸ｺﾞｼｯｸM-PRO"/>
        <family val="3"/>
        <charset val="128"/>
      </rPr>
      <t xml:space="preserve">所属大学
</t>
    </r>
    <r>
      <rPr>
        <sz val="9"/>
        <rFont val="Century Gothic"/>
        <family val="2"/>
      </rPr>
      <t>Home university</t>
    </r>
    <rPh sb="6" eb="8">
      <t>ショゾク</t>
    </rPh>
    <rPh sb="8" eb="10">
      <t>ダイガク</t>
    </rPh>
    <phoneticPr fontId="2"/>
  </si>
  <si>
    <r>
      <rPr>
        <sz val="9"/>
        <rFont val="Century Gothic"/>
        <family val="3"/>
      </rPr>
      <t>23(3).</t>
    </r>
    <r>
      <rPr>
        <sz val="9"/>
        <rFont val="HG丸ｺﾞｼｯｸM-PRO"/>
        <family val="3"/>
        <charset val="128"/>
      </rPr>
      <t xml:space="preserve">所属大学卒業（予定）年月
</t>
    </r>
    <r>
      <rPr>
        <sz val="8"/>
        <rFont val="Century Gothic"/>
        <family val="2"/>
      </rPr>
      <t>(Expected) date of graduation at home university</t>
    </r>
    <phoneticPr fontId="2"/>
  </si>
  <si>
    <r>
      <rPr>
        <b/>
        <sz val="9"/>
        <rFont val="HG丸ｺﾞｼｯｸM-PRO"/>
        <family val="3"/>
        <charset val="128"/>
      </rPr>
      <t xml:space="preserve">26.日本での滞在費の支弁方法  </t>
    </r>
    <r>
      <rPr>
        <b/>
        <sz val="9"/>
        <rFont val="Century Gothic"/>
        <family val="2"/>
      </rPr>
      <t>Method of support to pay for the expenses while in Japan</t>
    </r>
    <rPh sb="3" eb="5">
      <t>ニホン</t>
    </rPh>
    <rPh sb="7" eb="10">
      <t>タイザイヒ</t>
    </rPh>
    <rPh sb="11" eb="13">
      <t>シベン</t>
    </rPh>
    <rPh sb="13" eb="15">
      <t>ホウホウ</t>
    </rPh>
    <phoneticPr fontId="2"/>
  </si>
  <si>
    <r>
      <rPr>
        <sz val="9"/>
        <rFont val="游ゴシック"/>
        <family val="2"/>
        <charset val="128"/>
      </rPr>
      <t>支弁方法の内訳を記入してください。</t>
    </r>
    <r>
      <rPr>
        <sz val="9"/>
        <rFont val="Century Gothic"/>
        <family val="2"/>
      </rPr>
      <t xml:space="preserve">
</t>
    </r>
    <r>
      <rPr>
        <sz val="9"/>
        <rFont val="游ゴシック"/>
        <family val="2"/>
        <charset val="128"/>
      </rPr>
      <t>合計金額は日本での生活に必要な月額</t>
    </r>
    <r>
      <rPr>
        <sz val="9"/>
        <rFont val="Century Gothic"/>
        <family val="2"/>
      </rPr>
      <t xml:space="preserve"> 10</t>
    </r>
    <r>
      <rPr>
        <sz val="9"/>
        <rFont val="游ゴシック"/>
        <family val="2"/>
        <charset val="128"/>
      </rPr>
      <t>万円程度が望ましいです。</t>
    </r>
    <r>
      <rPr>
        <sz val="9"/>
        <rFont val="Century Gothic"/>
        <family val="2"/>
      </rPr>
      <t xml:space="preserve">
Please fill in the breakdown of total amount/month.
It should be approximately JPY 100,000 in total per month.</t>
    </r>
    <phoneticPr fontId="2"/>
  </si>
  <si>
    <r>
      <rPr>
        <sz val="9"/>
        <rFont val="HG丸ｺﾞｼｯｸM-PRO"/>
        <family val="3"/>
        <charset val="128"/>
      </rPr>
      <t xml:space="preserve">　　携行時期 </t>
    </r>
    <r>
      <rPr>
        <sz val="9"/>
        <rFont val="Century Gothic"/>
        <family val="2"/>
      </rPr>
      <t>Date of carrying cash(yyyy/mm/dd)</t>
    </r>
    <rPh sb="4" eb="6">
      <t>ジキ</t>
    </rPh>
    <phoneticPr fontId="2"/>
  </si>
  <si>
    <r>
      <rPr>
        <sz val="9"/>
        <rFont val="Segoe UI Symbol"/>
        <family val="3"/>
      </rPr>
      <t>□</t>
    </r>
    <r>
      <rPr>
        <sz val="9"/>
        <rFont val="HG丸ｺﾞｼｯｸM-PRO"/>
        <family val="3"/>
        <charset val="128"/>
      </rPr>
      <t>外国からの現金携行</t>
    </r>
    <r>
      <rPr>
        <sz val="9"/>
        <rFont val="Century Gothic"/>
        <family val="2"/>
      </rPr>
      <t xml:space="preserve"> Carrying cash from abroad</t>
    </r>
    <rPh sb="6" eb="8">
      <t>ゲンキン</t>
    </rPh>
    <phoneticPr fontId="2"/>
  </si>
  <si>
    <r>
      <rPr>
        <sz val="9"/>
        <rFont val="Segoe UI Symbol"/>
        <family val="3"/>
      </rPr>
      <t>□</t>
    </r>
    <r>
      <rPr>
        <sz val="9"/>
        <rFont val="HG丸ｺﾞｼｯｸM-PRO"/>
        <family val="3"/>
        <charset val="128"/>
      </rPr>
      <t>外国からの送金　</t>
    </r>
    <r>
      <rPr>
        <sz val="8"/>
        <rFont val="Century Gothic"/>
        <family val="2"/>
      </rPr>
      <t>Remittances from outside Japan</t>
    </r>
    <rPh sb="1" eb="3">
      <t>ガイコク</t>
    </rPh>
    <rPh sb="6" eb="8">
      <t>ソウキン</t>
    </rPh>
    <phoneticPr fontId="2"/>
  </si>
  <si>
    <r>
      <rPr>
        <sz val="9"/>
        <rFont val="Segoe UI Symbol"/>
        <family val="3"/>
      </rPr>
      <t>□</t>
    </r>
    <r>
      <rPr>
        <sz val="9"/>
        <rFont val="HG丸ｺﾞｼｯｸM-PRO"/>
        <family val="3"/>
        <charset val="128"/>
      </rPr>
      <t xml:space="preserve">その他 </t>
    </r>
    <r>
      <rPr>
        <sz val="9"/>
        <rFont val="Century Gothic"/>
        <family val="2"/>
      </rPr>
      <t>Others</t>
    </r>
    <phoneticPr fontId="2"/>
  </si>
  <si>
    <r>
      <rPr>
        <sz val="8"/>
        <rFont val="Segoe UI Symbol"/>
        <family val="3"/>
      </rPr>
      <t>①</t>
    </r>
    <r>
      <rPr>
        <sz val="8"/>
        <rFont val="HG丸ｺﾞｼｯｸM-PRO"/>
        <family val="3"/>
        <charset val="128"/>
      </rPr>
      <t xml:space="preserve">支弁者氏名
</t>
    </r>
    <r>
      <rPr>
        <sz val="8"/>
        <rFont val="Century Gothic"/>
        <family val="2"/>
      </rPr>
      <t xml:space="preserve"> Name of supporter</t>
    </r>
    <rPh sb="1" eb="3">
      <t>シベン</t>
    </rPh>
    <rPh sb="3" eb="4">
      <t>シャ</t>
    </rPh>
    <rPh sb="4" eb="6">
      <t>シメイ</t>
    </rPh>
    <phoneticPr fontId="2"/>
  </si>
  <si>
    <r>
      <rPr>
        <sz val="8"/>
        <rFont val="Segoe UI Symbol"/>
        <family val="3"/>
      </rPr>
      <t>②</t>
    </r>
    <r>
      <rPr>
        <sz val="8"/>
        <rFont val="HG丸ｺﾞｼｯｸM-PRO"/>
        <family val="3"/>
        <charset val="128"/>
      </rPr>
      <t>住所</t>
    </r>
    <r>
      <rPr>
        <sz val="8"/>
        <rFont val="Century Gothic"/>
        <family val="2"/>
      </rPr>
      <t xml:space="preserve"> 
Supporter's address </t>
    </r>
    <r>
      <rPr>
        <sz val="8"/>
        <color rgb="FFFF0000"/>
        <rFont val="Century Gothic"/>
        <family val="2"/>
      </rPr>
      <t>(full)</t>
    </r>
    <phoneticPr fontId="2"/>
  </si>
  <si>
    <r>
      <rPr>
        <sz val="8"/>
        <rFont val="Segoe UI Symbol"/>
        <family val="3"/>
      </rPr>
      <t>③</t>
    </r>
    <r>
      <rPr>
        <sz val="8"/>
        <rFont val="HG丸ｺﾞｼｯｸM-PRO"/>
        <family val="3"/>
        <charset val="128"/>
      </rPr>
      <t>職業</t>
    </r>
    <r>
      <rPr>
        <sz val="8"/>
        <rFont val="Century Gothic"/>
        <family val="2"/>
      </rPr>
      <t xml:space="preserve"> 
Supporter's occupation</t>
    </r>
    <phoneticPr fontId="2"/>
  </si>
  <si>
    <r>
      <rPr>
        <sz val="8"/>
        <rFont val="Segoe UI Symbol"/>
        <family val="3"/>
      </rPr>
      <t>④</t>
    </r>
    <r>
      <rPr>
        <sz val="8"/>
        <rFont val="HG丸ｺﾞｼｯｸM-PRO"/>
        <family val="3"/>
        <charset val="128"/>
      </rPr>
      <t>年収（円）</t>
    </r>
    <r>
      <rPr>
        <sz val="8"/>
        <rFont val="Century Gothic"/>
        <family val="2"/>
      </rPr>
      <t xml:space="preserve"> Supporter's annual income (JPY)</t>
    </r>
    <rPh sb="4" eb="5">
      <t>エン</t>
    </rPh>
    <phoneticPr fontId="2"/>
  </si>
  <si>
    <r>
      <rPr>
        <b/>
        <sz val="8"/>
        <rFont val="HG丸ｺﾞｼｯｸM-PRO"/>
        <family val="3"/>
        <charset val="128"/>
      </rPr>
      <t>（</t>
    </r>
    <r>
      <rPr>
        <b/>
        <sz val="8"/>
        <rFont val="Century Gothic"/>
        <family val="3"/>
      </rPr>
      <t>4</t>
    </r>
    <r>
      <rPr>
        <b/>
        <sz val="8"/>
        <rFont val="Yu Gothic"/>
        <family val="3"/>
        <charset val="128"/>
      </rPr>
      <t>）</t>
    </r>
    <r>
      <rPr>
        <b/>
        <sz val="8"/>
        <rFont val="HG丸ｺﾞｼｯｸM-PRO"/>
        <family val="3"/>
        <charset val="128"/>
      </rPr>
      <t>続柄</t>
    </r>
    <r>
      <rPr>
        <b/>
        <sz val="8"/>
        <rFont val="Century Gothic"/>
        <family val="2"/>
      </rPr>
      <t xml:space="preserve"> </t>
    </r>
    <r>
      <rPr>
        <sz val="8"/>
        <rFont val="Century Gothic"/>
        <family val="2"/>
      </rPr>
      <t xml:space="preserve">
Relationship to applicant</t>
    </r>
    <phoneticPr fontId="2"/>
  </si>
  <si>
    <r>
      <rPr>
        <sz val="8"/>
        <rFont val="Segoe UI Symbol"/>
        <family val="3"/>
      </rPr>
      <t>②</t>
    </r>
    <r>
      <rPr>
        <sz val="8"/>
        <rFont val="HG丸ｺﾞｼｯｸM-PRO"/>
        <family val="3"/>
        <charset val="128"/>
      </rPr>
      <t>住所</t>
    </r>
    <r>
      <rPr>
        <sz val="8"/>
        <rFont val="Century Gothic"/>
        <family val="2"/>
      </rPr>
      <t xml:space="preserve"> Organization address</t>
    </r>
    <phoneticPr fontId="2"/>
  </si>
  <si>
    <r>
      <rPr>
        <sz val="9"/>
        <rFont val="Segoe UI Symbol"/>
        <family val="2"/>
      </rPr>
      <t>□</t>
    </r>
    <r>
      <rPr>
        <sz val="9"/>
        <rFont val="Century Gothic"/>
        <family val="2"/>
      </rPr>
      <t xml:space="preserve"> A.</t>
    </r>
    <r>
      <rPr>
        <sz val="9"/>
        <rFont val="HG丸ｺﾞｼｯｸM-PRO"/>
        <family val="3"/>
        <charset val="128"/>
      </rPr>
      <t xml:space="preserve">学生本人負担 </t>
    </r>
    <r>
      <rPr>
        <sz val="9"/>
        <rFont val="Century Gothic"/>
        <family val="2"/>
      </rPr>
      <t>Self-support (applicant)</t>
    </r>
    <phoneticPr fontId="2"/>
  </si>
  <si>
    <r>
      <rPr>
        <sz val="9"/>
        <rFont val="Segoe UI Symbol"/>
        <family val="2"/>
      </rPr>
      <t>□</t>
    </r>
    <r>
      <rPr>
        <sz val="9"/>
        <rFont val="Century Gothic"/>
        <family val="2"/>
      </rPr>
      <t xml:space="preserve"> B.</t>
    </r>
    <r>
      <rPr>
        <sz val="6"/>
        <rFont val="HG丸ｺﾞｼｯｸM-PRO"/>
        <family val="3"/>
        <charset val="128"/>
      </rPr>
      <t>日本国外在住者負担（家族等）</t>
    </r>
    <r>
      <rPr>
        <sz val="6"/>
        <rFont val="Century Gothic"/>
        <family val="2"/>
      </rPr>
      <t>Supporter living outside Japan (e.g. Family)</t>
    </r>
    <rPh sb="4" eb="6">
      <t>ニホン</t>
    </rPh>
    <rPh sb="6" eb="8">
      <t>コクガイ</t>
    </rPh>
    <rPh sb="8" eb="10">
      <t>ザイジュウ</t>
    </rPh>
    <rPh sb="14" eb="16">
      <t>カゾク</t>
    </rPh>
    <rPh sb="16" eb="17">
      <t>トウ</t>
    </rPh>
    <phoneticPr fontId="2"/>
  </si>
  <si>
    <r>
      <rPr>
        <sz val="9"/>
        <rFont val="Segoe UI Symbol"/>
        <family val="2"/>
      </rPr>
      <t>□</t>
    </r>
    <r>
      <rPr>
        <sz val="9"/>
        <rFont val="Century Gothic"/>
        <family val="2"/>
      </rPr>
      <t xml:space="preserve"> C.</t>
    </r>
    <r>
      <rPr>
        <sz val="9"/>
        <rFont val="HG丸ｺﾞｼｯｸM-PRO"/>
        <family val="3"/>
        <charset val="128"/>
      </rPr>
      <t>日本国内在住者負担</t>
    </r>
    <r>
      <rPr>
        <sz val="9"/>
        <rFont val="Century Gothic"/>
        <family val="2"/>
      </rPr>
      <t>Supporter living in Japan</t>
    </r>
    <rPh sb="4" eb="6">
      <t>ニホン</t>
    </rPh>
    <rPh sb="6" eb="8">
      <t>コクナイ</t>
    </rPh>
    <rPh sb="8" eb="10">
      <t>ザイジュウ</t>
    </rPh>
    <rPh sb="10" eb="11">
      <t>シャ</t>
    </rPh>
    <rPh sb="11" eb="13">
      <t>フタン</t>
    </rPh>
    <phoneticPr fontId="2"/>
  </si>
  <si>
    <r>
      <rPr>
        <sz val="9"/>
        <rFont val="Segoe UI Symbol"/>
        <family val="2"/>
      </rPr>
      <t>□</t>
    </r>
    <r>
      <rPr>
        <sz val="9"/>
        <rFont val="Century Gothic"/>
        <family val="2"/>
      </rPr>
      <t xml:space="preserve"> D.</t>
    </r>
    <r>
      <rPr>
        <sz val="9"/>
        <rFont val="HG丸ｺﾞｼｯｸM-PRO"/>
        <family val="3"/>
        <charset val="128"/>
      </rPr>
      <t>奨学金</t>
    </r>
    <r>
      <rPr>
        <sz val="9"/>
        <rFont val="Century Gothic"/>
        <family val="2"/>
      </rPr>
      <t xml:space="preserve"> Scholarship</t>
    </r>
    <phoneticPr fontId="2"/>
  </si>
  <si>
    <r>
      <rPr>
        <sz val="9"/>
        <rFont val="Segoe UI Symbol"/>
        <family val="2"/>
      </rPr>
      <t>□</t>
    </r>
    <r>
      <rPr>
        <sz val="9"/>
        <rFont val="Century Gothic"/>
        <family val="2"/>
      </rPr>
      <t>E.</t>
    </r>
    <r>
      <rPr>
        <sz val="9"/>
        <rFont val="HG丸ｺﾞｼｯｸM-PRO"/>
        <family val="3"/>
        <charset val="128"/>
      </rPr>
      <t>その他</t>
    </r>
    <r>
      <rPr>
        <sz val="9"/>
        <rFont val="Century Gothic"/>
        <family val="2"/>
      </rPr>
      <t xml:space="preserve"> Others</t>
    </r>
    <phoneticPr fontId="2"/>
  </si>
  <si>
    <r>
      <rPr>
        <sz val="9"/>
        <rFont val="HG丸ｺﾞｼｯｸM-PRO"/>
        <family val="3"/>
        <charset val="128"/>
      </rPr>
      <t>上記</t>
    </r>
    <r>
      <rPr>
        <sz val="9"/>
        <color rgb="FFFF0000"/>
        <rFont val="Century Gothic"/>
        <family val="2"/>
      </rPr>
      <t>D</t>
    </r>
    <r>
      <rPr>
        <sz val="9"/>
        <rFont val="HG丸ｺﾞｼｯｸM-PRO"/>
        <family val="3"/>
        <charset val="128"/>
      </rPr>
      <t xml:space="preserve">に該当する場合
</t>
    </r>
    <r>
      <rPr>
        <sz val="9"/>
        <color rgb="FFFF0000"/>
        <rFont val="HG丸ｺﾞｼｯｸM-PRO"/>
        <family val="3"/>
        <charset val="128"/>
      </rPr>
      <t>支弁者の情報</t>
    </r>
    <r>
      <rPr>
        <sz val="9"/>
        <rFont val="HG丸ｺﾞｼｯｸM-PRO"/>
        <family val="3"/>
        <charset val="128"/>
      </rPr>
      <t xml:space="preserve">
</t>
    </r>
    <r>
      <rPr>
        <sz val="9"/>
        <rFont val="Century Gothic"/>
        <family val="2"/>
      </rPr>
      <t xml:space="preserve">Those who filled in
</t>
    </r>
    <r>
      <rPr>
        <sz val="9"/>
        <color rgb="FFFF0000"/>
        <rFont val="Century Gothic"/>
        <family val="2"/>
      </rPr>
      <t>D</t>
    </r>
    <r>
      <rPr>
        <sz val="9"/>
        <rFont val="Century Gothic"/>
        <family val="2"/>
      </rPr>
      <t xml:space="preserve"> above
</t>
    </r>
    <r>
      <rPr>
        <sz val="9"/>
        <color rgb="FFFF0000"/>
        <rFont val="Century Gothic"/>
        <family val="2"/>
      </rPr>
      <t>Information of Scholarship</t>
    </r>
    <rPh sb="0" eb="2">
      <t>ジョウキ</t>
    </rPh>
    <rPh sb="4" eb="6">
      <t>ガイトウ</t>
    </rPh>
    <rPh sb="8" eb="10">
      <t>バアイ</t>
    </rPh>
    <rPh sb="11" eb="13">
      <t>シベン</t>
    </rPh>
    <rPh sb="13" eb="14">
      <t>シャ</t>
    </rPh>
    <rPh sb="15" eb="17">
      <t>ジョウホウ</t>
    </rPh>
    <phoneticPr fontId="2"/>
  </si>
  <si>
    <r>
      <rPr>
        <b/>
        <sz val="8"/>
        <rFont val="HG丸ｺﾞｼｯｸM-PRO"/>
        <family val="3"/>
        <charset val="128"/>
      </rPr>
      <t>（</t>
    </r>
    <r>
      <rPr>
        <b/>
        <sz val="8"/>
        <rFont val="Century Gothic"/>
        <family val="3"/>
      </rPr>
      <t>5</t>
    </r>
    <r>
      <rPr>
        <b/>
        <sz val="8"/>
        <rFont val="Yu Gothic"/>
        <family val="3"/>
        <charset val="128"/>
      </rPr>
      <t>）</t>
    </r>
    <r>
      <rPr>
        <b/>
        <sz val="8"/>
        <rFont val="HG丸ｺﾞｼｯｸM-PRO"/>
        <family val="3"/>
        <charset val="128"/>
      </rPr>
      <t>団体区分</t>
    </r>
    <r>
      <rPr>
        <b/>
        <sz val="8"/>
        <rFont val="Century Gothic"/>
        <family val="2"/>
      </rPr>
      <t xml:space="preserve"> </t>
    </r>
    <r>
      <rPr>
        <sz val="8"/>
        <rFont val="Century Gothic"/>
        <family val="2"/>
      </rPr>
      <t xml:space="preserve">
Status of organization</t>
    </r>
    <rPh sb="3" eb="5">
      <t>ダンタイ</t>
    </rPh>
    <rPh sb="5" eb="7">
      <t>クブン</t>
    </rPh>
    <phoneticPr fontId="2"/>
  </si>
  <si>
    <r>
      <rPr>
        <sz val="11"/>
        <color theme="1"/>
        <rFont val="ＭＳ ゴシック"/>
        <family val="3"/>
        <charset val="128"/>
      </rPr>
      <t>外国政府</t>
    </r>
    <r>
      <rPr>
        <sz val="11"/>
        <color theme="1"/>
        <rFont val="Arial"/>
        <family val="2"/>
      </rPr>
      <t xml:space="preserve"> Foreign government</t>
    </r>
    <phoneticPr fontId="2"/>
  </si>
  <si>
    <t xml:space="preserve">夫 Husband </t>
    <rPh sb="0" eb="1">
      <t>オット</t>
    </rPh>
    <phoneticPr fontId="2"/>
  </si>
  <si>
    <t>妻 Wife</t>
    <rPh sb="0" eb="1">
      <t>ツマ</t>
    </rPh>
    <phoneticPr fontId="2"/>
  </si>
  <si>
    <t>父 Father</t>
    <rPh sb="0" eb="1">
      <t>チチ</t>
    </rPh>
    <phoneticPr fontId="2"/>
  </si>
  <si>
    <t>母 Mother</t>
    <rPh sb="0" eb="1">
      <t>ハハ</t>
    </rPh>
    <phoneticPr fontId="2"/>
  </si>
  <si>
    <t>祖父 Grand father</t>
    <rPh sb="0" eb="2">
      <t>ソフ</t>
    </rPh>
    <phoneticPr fontId="2"/>
  </si>
  <si>
    <t>祖母 Grand mother</t>
    <rPh sb="0" eb="2">
      <t>ソボ</t>
    </rPh>
    <phoneticPr fontId="2"/>
  </si>
  <si>
    <t>養父 Foster Father</t>
    <rPh sb="0" eb="2">
      <t>ヨウフ</t>
    </rPh>
    <phoneticPr fontId="2"/>
  </si>
  <si>
    <t>養母 Foster Mother</t>
    <rPh sb="0" eb="2">
      <t>ヨウボ</t>
    </rPh>
    <phoneticPr fontId="2"/>
  </si>
  <si>
    <t>兄弟姉妹 Brother/Sister</t>
    <rPh sb="0" eb="2">
      <t>キョウダイ</t>
    </rPh>
    <rPh sb="2" eb="4">
      <t>シマイ</t>
    </rPh>
    <phoneticPr fontId="2"/>
  </si>
  <si>
    <t>叔父/叔母 Uncle/Aunt</t>
    <rPh sb="0" eb="2">
      <t>オジ</t>
    </rPh>
    <rPh sb="3" eb="5">
      <t>オバ</t>
    </rPh>
    <phoneticPr fontId="2"/>
  </si>
  <si>
    <t>受入教育機関 Educational Institute</t>
    <rPh sb="0" eb="2">
      <t>ウケイレ</t>
    </rPh>
    <rPh sb="2" eb="4">
      <t>キョウイク</t>
    </rPh>
    <rPh sb="4" eb="6">
      <t>キカン</t>
    </rPh>
    <phoneticPr fontId="2"/>
  </si>
  <si>
    <t>友人・知人 Friend/Acquintance</t>
    <rPh sb="0" eb="2">
      <t>ユウジン</t>
    </rPh>
    <rPh sb="3" eb="5">
      <t>チジン</t>
    </rPh>
    <phoneticPr fontId="2"/>
  </si>
  <si>
    <t>友人・知人の親族 Relartive of Friend</t>
    <rPh sb="0" eb="2">
      <t>ユウジン</t>
    </rPh>
    <rPh sb="3" eb="5">
      <t>チジン</t>
    </rPh>
    <rPh sb="6" eb="8">
      <t>シンゾク</t>
    </rPh>
    <phoneticPr fontId="2"/>
  </si>
  <si>
    <t>その他 Others</t>
    <rPh sb="2" eb="3">
      <t>タ</t>
    </rPh>
    <phoneticPr fontId="2"/>
  </si>
  <si>
    <r>
      <t>5.</t>
    </r>
    <r>
      <rPr>
        <sz val="9"/>
        <rFont val="游ゴシック"/>
        <family val="3"/>
        <charset val="128"/>
      </rPr>
      <t>出生地(</t>
    </r>
    <r>
      <rPr>
        <sz val="9"/>
        <rFont val="HG丸ｺﾞｼｯｸM-PRO"/>
        <family val="3"/>
        <charset val="128"/>
      </rPr>
      <t xml:space="preserve">出身都市)
</t>
    </r>
    <r>
      <rPr>
        <sz val="9"/>
        <rFont val="Century Gothic"/>
        <family val="2"/>
      </rPr>
      <t>City of birth</t>
    </r>
    <rPh sb="6" eb="8">
      <t>シュッシン</t>
    </rPh>
    <rPh sb="8" eb="10">
      <t>トシ</t>
    </rPh>
    <phoneticPr fontId="2"/>
  </si>
  <si>
    <r>
      <t>5.</t>
    </r>
    <r>
      <rPr>
        <sz val="9"/>
        <rFont val="游ゴシック"/>
        <family val="3"/>
        <charset val="128"/>
      </rPr>
      <t>出生地(</t>
    </r>
    <r>
      <rPr>
        <sz val="9"/>
        <rFont val="HG丸ｺﾞｼｯｸM-PRO"/>
        <family val="3"/>
        <charset val="128"/>
      </rPr>
      <t xml:space="preserve">出身国)
</t>
    </r>
    <r>
      <rPr>
        <sz val="9"/>
        <rFont val="Century Gothic"/>
        <family val="2"/>
      </rPr>
      <t>Country of birth</t>
    </r>
    <rPh sb="6" eb="8">
      <t>シュッシン</t>
    </rPh>
    <phoneticPr fontId="2"/>
  </si>
  <si>
    <r>
      <rPr>
        <sz val="9"/>
        <rFont val="HG丸ｺﾞｼｯｸM-PRO"/>
        <family val="3"/>
        <charset val="128"/>
      </rPr>
      <t xml:space="preserve">8.現在の居住都市
</t>
    </r>
    <r>
      <rPr>
        <sz val="9"/>
        <rFont val="Century Gothic"/>
        <family val="2"/>
      </rPr>
      <t>City of current residence</t>
    </r>
    <rPh sb="2" eb="4">
      <t>ゲンザイ</t>
    </rPh>
    <rPh sb="5" eb="7">
      <t>キョジュウ</t>
    </rPh>
    <rPh sb="7" eb="9">
      <t>トシ</t>
    </rPh>
    <phoneticPr fontId="2"/>
  </si>
  <si>
    <r>
      <rPr>
        <sz val="9"/>
        <rFont val="HG丸ｺﾞｼｯｸM-PRO"/>
        <family val="3"/>
        <charset val="128"/>
      </rPr>
      <t xml:space="preserve">8.現在の居住国
</t>
    </r>
    <r>
      <rPr>
        <sz val="8"/>
        <rFont val="Century Gothic"/>
        <family val="2"/>
      </rPr>
      <t>Country of current residence</t>
    </r>
    <rPh sb="2" eb="4">
      <t>ゲンザイ</t>
    </rPh>
    <rPh sb="5" eb="7">
      <t>キョジュウ</t>
    </rPh>
    <phoneticPr fontId="2"/>
  </si>
  <si>
    <r>
      <rPr>
        <sz val="8"/>
        <rFont val="Segoe UI Symbol"/>
        <family val="3"/>
      </rPr>
      <t>①</t>
    </r>
    <r>
      <rPr>
        <sz val="8"/>
        <rFont val="HG丸ｺﾞｼｯｸM-PRO"/>
        <family val="3"/>
        <charset val="128"/>
      </rPr>
      <t xml:space="preserve">奨学金支給機関名
</t>
    </r>
    <r>
      <rPr>
        <sz val="6"/>
        <rFont val="Century Gothic"/>
        <family val="2"/>
      </rPr>
      <t xml:space="preserve"> Organization of Scholarship</t>
    </r>
    <phoneticPr fontId="2"/>
  </si>
  <si>
    <t>6ヶ月　又は　1年</t>
    <rPh sb="2" eb="3">
      <t>ゲツ</t>
    </rPh>
    <rPh sb="4" eb="5">
      <t>マタ</t>
    </rPh>
    <rPh sb="8" eb="9">
      <t>ネン</t>
    </rPh>
    <phoneticPr fontId="2"/>
  </si>
  <si>
    <t>部局名</t>
    <rPh sb="0" eb="3">
      <t>ブキョクメイ</t>
    </rPh>
    <phoneticPr fontId="114"/>
  </si>
  <si>
    <t>氏　名
Name in English</t>
    <rPh sb="0" eb="1">
      <t>シ</t>
    </rPh>
    <rPh sb="2" eb="3">
      <t>メイ</t>
    </rPh>
    <phoneticPr fontId="114"/>
  </si>
  <si>
    <t>氏名
（漢字）</t>
    <rPh sb="0" eb="2">
      <t>シメイ</t>
    </rPh>
    <rPh sb="4" eb="6">
      <t>カンジ</t>
    </rPh>
    <phoneticPr fontId="115"/>
  </si>
  <si>
    <t>カタカナ</t>
  </si>
  <si>
    <t>性別
gender</t>
    <rPh sb="0" eb="2">
      <t>セイベツ</t>
    </rPh>
    <phoneticPr fontId="114"/>
  </si>
  <si>
    <t>生年月日
date of Birthday</t>
    <rPh sb="0" eb="2">
      <t>セイネン</t>
    </rPh>
    <rPh sb="2" eb="4">
      <t>ガッピ</t>
    </rPh>
    <phoneticPr fontId="114"/>
  </si>
  <si>
    <t>国籍
Nationality</t>
    <rPh sb="0" eb="2">
      <t>コクセキ</t>
    </rPh>
    <phoneticPr fontId="114"/>
  </si>
  <si>
    <t>身分
Status</t>
    <rPh sb="0" eb="2">
      <t>ミブン</t>
    </rPh>
    <phoneticPr fontId="114"/>
  </si>
  <si>
    <t>始期
From(y/m)</t>
    <rPh sb="0" eb="2">
      <t>シキ</t>
    </rPh>
    <phoneticPr fontId="116"/>
  </si>
  <si>
    <t>終期
To(y/m)</t>
    <rPh sb="0" eb="2">
      <t>シュウキ</t>
    </rPh>
    <phoneticPr fontId="116"/>
  </si>
  <si>
    <t>指導教員
supervisor</t>
    <rPh sb="0" eb="2">
      <t>シドウ</t>
    </rPh>
    <rPh sb="2" eb="4">
      <t>キョウイン</t>
    </rPh>
    <phoneticPr fontId="114"/>
  </si>
  <si>
    <t>在籍大学
University</t>
    <rPh sb="0" eb="2">
      <t>ザイセキ</t>
    </rPh>
    <rPh sb="2" eb="4">
      <t>ダイガク</t>
    </rPh>
    <phoneticPr fontId="114"/>
  </si>
  <si>
    <t>協定
MOU</t>
    <rPh sb="0" eb="2">
      <t>キョウテイ</t>
    </rPh>
    <phoneticPr fontId="114"/>
  </si>
  <si>
    <t>Email Adress</t>
    <phoneticPr fontId="114"/>
  </si>
  <si>
    <t>専攻
Major Field</t>
    <rPh sb="0" eb="2">
      <t>センコウ</t>
    </rPh>
    <phoneticPr fontId="114"/>
  </si>
  <si>
    <t>email address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</si>
</sst>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18">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rgb="FFFF0000"/>
      <name val="ＭＳ Ｐ明朝"/>
      <family val="1"/>
      <charset val="128"/>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b/>
      <sz val="10"/>
      <color indexed="8"/>
      <name val="ＭＳ Ｐ明朝"/>
      <family val="1"/>
      <charset val="128"/>
    </font>
    <font>
      <sz val="10"/>
      <color indexed="8"/>
      <name val="Arial Narrow"/>
      <family val="2"/>
    </font>
    <font>
      <sz val="11"/>
      <color theme="1"/>
      <name val="ＭＳ Ｐ明朝"/>
      <family val="1"/>
      <charset val="128"/>
    </font>
    <font>
      <sz val="18"/>
      <name val="ＭＳ Ｐゴシック"/>
      <family val="3"/>
      <charset val="128"/>
    </font>
    <font>
      <sz val="20"/>
      <name val="ＭＳ Ｐゴシック"/>
      <family val="3"/>
      <charset val="128"/>
    </font>
    <font>
      <sz val="8"/>
      <name val="ＭＳ Ｐゴシック"/>
      <family val="3"/>
      <charset val="128"/>
    </font>
    <font>
      <b/>
      <u/>
      <sz val="8"/>
      <name val="ＭＳ Ｐゴシック"/>
      <family val="3"/>
      <charset val="128"/>
    </font>
    <font>
      <sz val="11"/>
      <name val="ＭＳ Ｐゴシック"/>
      <family val="3"/>
      <charset val="128"/>
      <scheme val="minor"/>
    </font>
    <font>
      <sz val="10"/>
      <name val="ＭＳ Ｐゴシック"/>
      <family val="3"/>
      <charset val="128"/>
      <scheme val="minor"/>
    </font>
    <font>
      <sz val="11"/>
      <color theme="1"/>
      <name val="ＭＳ Ｐゴシック"/>
      <family val="3"/>
      <charset val="128"/>
      <scheme val="minor"/>
    </font>
    <font>
      <b/>
      <sz val="12"/>
      <name val="Century Gothic"/>
      <family val="2"/>
    </font>
    <font>
      <b/>
      <sz val="12"/>
      <name val="HG丸ｺﾞｼｯｸM-PRO"/>
      <family val="3"/>
      <charset val="128"/>
    </font>
    <font>
      <sz val="11"/>
      <color theme="1"/>
      <name val="Arial"/>
      <family val="2"/>
    </font>
    <font>
      <sz val="12"/>
      <name val="Century Gothic"/>
      <family val="2"/>
    </font>
    <font>
      <sz val="9"/>
      <name val="Century Gothic"/>
      <family val="3"/>
      <charset val="128"/>
    </font>
    <font>
      <sz val="9"/>
      <name val="HG丸ｺﾞｼｯｸM-PRO"/>
      <family val="3"/>
      <charset val="128"/>
    </font>
    <font>
      <sz val="9"/>
      <name val="Century Gothic"/>
      <family val="2"/>
    </font>
    <font>
      <sz val="9"/>
      <color rgb="FFFF0000"/>
      <name val="Century Gothic"/>
      <family val="2"/>
    </font>
    <font>
      <sz val="8"/>
      <name val="Century Gothic"/>
      <family val="2"/>
    </font>
    <font>
      <sz val="9"/>
      <color rgb="FFFF0000"/>
      <name val="HG丸ｺﾞｼｯｸM-PRO"/>
      <family val="3"/>
      <charset val="128"/>
    </font>
    <font>
      <sz val="11"/>
      <color theme="1"/>
      <name val="Century Gothic"/>
      <family val="2"/>
    </font>
    <font>
      <sz val="8"/>
      <name val="HG丸ｺﾞｼｯｸM-PRO"/>
      <family val="3"/>
      <charset val="128"/>
    </font>
    <font>
      <b/>
      <sz val="9"/>
      <name val="Century Gothic"/>
      <family val="2"/>
    </font>
    <font>
      <b/>
      <sz val="9"/>
      <name val="HG丸ｺﾞｼｯｸM-PRO"/>
      <family val="3"/>
      <charset val="128"/>
    </font>
    <font>
      <sz val="9"/>
      <color rgb="FFFF0000"/>
      <name val="Century Gothic"/>
      <family val="3"/>
      <charset val="128"/>
    </font>
    <font>
      <sz val="9"/>
      <color rgb="FFFF0000"/>
      <name val="ＭＳ Ｐゴシック"/>
      <family val="3"/>
      <charset val="128"/>
    </font>
    <font>
      <sz val="9"/>
      <color rgb="FFFF0000"/>
      <name val="Century Gothic"/>
      <family val="3"/>
    </font>
    <font>
      <b/>
      <sz val="12"/>
      <name val="ＭＳ ゴシック"/>
      <family val="3"/>
      <charset val="128"/>
    </font>
    <font>
      <b/>
      <sz val="12"/>
      <name val="Century Gothic"/>
      <family val="3"/>
      <charset val="128"/>
    </font>
    <font>
      <sz val="9"/>
      <name val="Century Gothic"/>
      <family val="3"/>
    </font>
    <font>
      <b/>
      <sz val="9"/>
      <name val="Century Gothic"/>
      <family val="3"/>
      <charset val="128"/>
    </font>
    <font>
      <b/>
      <sz val="9"/>
      <name val="游ゴシック"/>
      <family val="2"/>
      <charset val="128"/>
    </font>
    <font>
      <sz val="9"/>
      <name val="Century Gothic"/>
      <family val="2"/>
      <charset val="128"/>
    </font>
    <font>
      <sz val="9"/>
      <name val="游ゴシック"/>
      <family val="2"/>
      <charset val="128"/>
    </font>
    <font>
      <sz val="6"/>
      <name val="Century Gothic"/>
      <family val="2"/>
    </font>
    <font>
      <sz val="9"/>
      <name val="Segoe UI Symbol"/>
      <family val="3"/>
    </font>
    <font>
      <sz val="9"/>
      <name val="Yu Gothic"/>
      <family val="2"/>
      <charset val="128"/>
    </font>
    <font>
      <sz val="6"/>
      <name val="HG丸ｺﾞｼｯｸM-PRO"/>
      <family val="3"/>
      <charset val="128"/>
    </font>
    <font>
      <sz val="6"/>
      <name val="ＭＳ Ｐゴシック"/>
      <family val="2"/>
      <charset val="128"/>
    </font>
    <font>
      <sz val="11"/>
      <color theme="1"/>
      <name val="ＭＳ Ｐゴシック"/>
      <family val="2"/>
      <charset val="128"/>
    </font>
    <font>
      <sz val="8"/>
      <color rgb="FFFF0000"/>
      <name val="Century Gothic"/>
      <family val="3"/>
      <charset val="128"/>
    </font>
    <font>
      <sz val="8"/>
      <color rgb="FFFF0000"/>
      <name val="HG丸ｺﾞｼｯｸM-PRO"/>
      <family val="3"/>
      <charset val="128"/>
    </font>
    <font>
      <sz val="8"/>
      <color rgb="FFFF0000"/>
      <name val="Century Gothic"/>
      <family val="2"/>
    </font>
    <font>
      <sz val="8"/>
      <color rgb="FFFF0000"/>
      <name val="Yu Gothic"/>
      <family val="2"/>
      <charset val="128"/>
    </font>
    <font>
      <sz val="8"/>
      <color rgb="FFFF0000"/>
      <name val="Century Gothic"/>
      <family val="3"/>
    </font>
    <font>
      <sz val="8"/>
      <color rgb="FFFF0000"/>
      <name val="ＭＳ Ｐゴシック"/>
      <family val="2"/>
      <charset val="128"/>
    </font>
    <font>
      <sz val="8"/>
      <name val="Century Gothic"/>
      <family val="3"/>
      <charset val="128"/>
    </font>
    <font>
      <sz val="7"/>
      <name val="Century Gothic"/>
      <family val="3"/>
      <charset val="128"/>
    </font>
    <font>
      <sz val="7"/>
      <name val="HG丸ｺﾞｼｯｸM-PRO"/>
      <family val="3"/>
      <charset val="128"/>
    </font>
    <font>
      <sz val="7"/>
      <name val="Century Gothic"/>
      <family val="2"/>
    </font>
    <font>
      <sz val="6"/>
      <name val="Century Gothic"/>
      <family val="3"/>
      <charset val="128"/>
    </font>
    <font>
      <sz val="8"/>
      <name val="Century Gothic"/>
      <family val="3"/>
    </font>
    <font>
      <sz val="9"/>
      <name val="Segoe UI Symbol"/>
      <family val="2"/>
    </font>
    <font>
      <sz val="8"/>
      <name val="Segoe UI Symbol"/>
      <family val="3"/>
    </font>
    <font>
      <b/>
      <sz val="8"/>
      <name val="HG丸ｺﾞｼｯｸM-PRO"/>
      <family val="3"/>
      <charset val="128"/>
    </font>
    <font>
      <b/>
      <sz val="8"/>
      <name val="Century Gothic"/>
      <family val="3"/>
    </font>
    <font>
      <b/>
      <sz val="8"/>
      <name val="Yu Gothic"/>
      <family val="3"/>
      <charset val="128"/>
    </font>
    <font>
      <b/>
      <sz val="8"/>
      <name val="Century Gothic"/>
      <family val="2"/>
    </font>
    <font>
      <sz val="11"/>
      <color theme="1"/>
      <name val="ＭＳ ゴシック"/>
      <family val="3"/>
      <charset val="128"/>
    </font>
    <font>
      <sz val="11"/>
      <color theme="1"/>
      <name val="Arial"/>
      <family val="3"/>
      <charset val="128"/>
    </font>
    <font>
      <sz val="9"/>
      <name val="ＭＳ Ｐゴシック"/>
      <family val="2"/>
      <charset val="128"/>
    </font>
    <font>
      <b/>
      <sz val="11"/>
      <name val="ＭＳ Ｐゴシック"/>
      <family val="3"/>
      <charset val="128"/>
    </font>
    <font>
      <sz val="16"/>
      <name val="ＭＳ Ｐゴシック"/>
      <family val="3"/>
      <charset val="128"/>
    </font>
    <font>
      <sz val="9"/>
      <name val="游ゴシック"/>
      <family val="3"/>
      <charset val="128"/>
    </font>
    <font>
      <sz val="10"/>
      <name val="ＭＳ ゴシック"/>
      <family val="3"/>
      <charset val="128"/>
    </font>
    <font>
      <sz val="6"/>
      <name val="MS明朝"/>
      <family val="3"/>
      <charset val="128"/>
    </font>
    <font>
      <b/>
      <sz val="13"/>
      <color theme="3"/>
      <name val="ＭＳ Ｐゴシック"/>
      <family val="2"/>
      <charset val="128"/>
      <scheme val="minor"/>
    </font>
    <font>
      <b/>
      <sz val="11"/>
      <color theme="3"/>
      <name val="ＭＳ Ｐゴシック"/>
      <family val="2"/>
      <charset val="128"/>
      <scheme val="minor"/>
    </font>
    <font>
      <u/>
      <sz val="11"/>
      <color theme="1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249977111117893"/>
        <bgColor indexed="64"/>
      </patternFill>
    </fill>
    <fill>
      <patternFill patternType="solid">
        <fgColor indexed="41"/>
        <bgColor indexed="64"/>
      </patternFill>
    </fill>
    <fill>
      <patternFill patternType="solid">
        <fgColor rgb="FFCCECFF"/>
        <bgColor indexed="64"/>
      </patternFill>
    </fill>
    <fill>
      <patternFill patternType="solid">
        <fgColor theme="0"/>
        <bgColor indexed="64"/>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medium">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45">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58" fillId="0" borderId="0">
      <alignment vertical="center"/>
    </xf>
    <xf numFmtId="38" fontId="1" fillId="0" borderId="0" applyFont="0" applyFill="0" applyBorder="0" applyAlignment="0" applyProtection="0">
      <alignment vertical="center"/>
    </xf>
    <xf numFmtId="0" fontId="117" fillId="0" borderId="0" applyNumberFormat="0" applyFill="0" applyBorder="0" applyAlignment="0" applyProtection="0">
      <alignment vertical="center"/>
    </xf>
  </cellStyleXfs>
  <cellXfs count="674">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0" fillId="0" borderId="0" xfId="0" applyFont="1" applyFill="1" applyBorder="1" applyAlignment="1" applyProtection="1">
      <alignment vertical="center"/>
      <protection locked="0"/>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6" fillId="0" borderId="0"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4" fillId="0" borderId="13" xfId="0" applyFont="1" applyFill="1" applyBorder="1" applyAlignment="1" applyProtection="1">
      <alignment horizontal="center" vertical="center" shrinkToFit="1"/>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22" fillId="0" borderId="0" xfId="0" applyFont="1" applyFill="1" applyBorder="1" applyAlignment="1" applyProtection="1">
      <alignment horizontal="left" vertical="center"/>
      <protection locked="0"/>
    </xf>
    <xf numFmtId="0" fontId="31" fillId="0" borderId="0" xfId="0" applyFont="1" applyFill="1" applyBorder="1" applyAlignment="1" applyProtection="1">
      <alignment vertical="center"/>
      <protection locked="0"/>
    </xf>
    <xf numFmtId="0" fontId="0" fillId="0" borderId="2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3"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2" fillId="0" borderId="13"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3" fillId="0" borderId="13" xfId="0" applyFont="1" applyFill="1" applyBorder="1" applyProtection="1">
      <alignment vertical="center"/>
    </xf>
    <xf numFmtId="0" fontId="3" fillId="0" borderId="0" xfId="0" applyFont="1" applyFill="1" applyBorder="1" applyAlignment="1" applyProtection="1"/>
    <xf numFmtId="0" fontId="40" fillId="0" borderId="13" xfId="0" applyFont="1" applyFill="1" applyBorder="1" applyProtection="1">
      <alignment vertical="center"/>
    </xf>
    <xf numFmtId="0" fontId="40" fillId="0" borderId="0" xfId="0" applyFont="1" applyFill="1" applyBorder="1" applyProtection="1">
      <alignment vertical="center"/>
    </xf>
    <xf numFmtId="0" fontId="41" fillId="0" borderId="0" xfId="0" applyFont="1" applyFill="1" applyBorder="1" applyProtection="1">
      <alignment vertical="center"/>
    </xf>
    <xf numFmtId="0" fontId="40" fillId="0" borderId="14" xfId="0" applyFont="1" applyFill="1" applyBorder="1" applyProtection="1">
      <alignment vertical="center"/>
    </xf>
    <xf numFmtId="0" fontId="42" fillId="0" borderId="13" xfId="0" applyFont="1" applyFill="1" applyBorder="1" applyAlignment="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3"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14" xfId="0" applyFont="1" applyFill="1" applyBorder="1" applyProtection="1">
      <alignment vertical="center"/>
    </xf>
    <xf numFmtId="0" fontId="42" fillId="0" borderId="0" xfId="0" applyFont="1" applyFill="1" applyProtection="1">
      <alignment vertical="center"/>
    </xf>
    <xf numFmtId="0" fontId="46" fillId="0" borderId="13" xfId="0" applyFont="1" applyFill="1" applyBorder="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7" fillId="0" borderId="0" xfId="0" applyFont="1" applyFill="1" applyBorder="1" applyAlignment="1" applyProtection="1">
      <alignment horizontal="center" vertical="center"/>
      <protection locked="0"/>
    </xf>
    <xf numFmtId="0" fontId="42" fillId="0" borderId="19" xfId="0" applyFont="1" applyFill="1" applyBorder="1" applyProtection="1">
      <alignment vertical="center"/>
    </xf>
    <xf numFmtId="0" fontId="24" fillId="0" borderId="20" xfId="0" applyFont="1" applyFill="1" applyBorder="1" applyProtection="1">
      <alignment vertical="center"/>
    </xf>
    <xf numFmtId="0" fontId="0" fillId="0" borderId="20" xfId="0" applyFont="1" applyFill="1" applyBorder="1" applyAlignment="1" applyProtection="1">
      <alignment vertical="center"/>
    </xf>
    <xf numFmtId="0" fontId="47" fillId="0" borderId="20" xfId="0" applyFont="1" applyFill="1" applyBorder="1" applyAlignment="1" applyProtection="1">
      <alignment horizontal="center" vertical="center"/>
      <protection locked="0"/>
    </xf>
    <xf numFmtId="0" fontId="47" fillId="0" borderId="20" xfId="0" applyFont="1" applyFill="1" applyBorder="1" applyAlignment="1" applyProtection="1">
      <alignment horizontal="left" vertical="center"/>
    </xf>
    <xf numFmtId="0" fontId="40" fillId="0" borderId="20" xfId="0" applyFont="1" applyFill="1" applyBorder="1" applyProtection="1">
      <alignment vertical="center"/>
    </xf>
    <xf numFmtId="0" fontId="40" fillId="0" borderId="21" xfId="0" applyFont="1" applyFill="1" applyBorder="1" applyProtection="1">
      <alignment vertical="center"/>
    </xf>
    <xf numFmtId="0" fontId="24" fillId="0" borderId="0" xfId="0" applyFont="1" applyFill="1" applyBorder="1" applyAlignment="1" applyProtection="1">
      <alignment horizontal="center" vertical="center"/>
    </xf>
    <xf numFmtId="0" fontId="3" fillId="0" borderId="0" xfId="0" applyFont="1" applyFill="1" applyBorder="1" applyProtection="1">
      <alignment vertical="center"/>
    </xf>
    <xf numFmtId="0" fontId="43" fillId="0" borderId="20" xfId="0" applyFont="1" applyFill="1" applyBorder="1" applyProtection="1">
      <alignment vertical="center"/>
    </xf>
    <xf numFmtId="0" fontId="41" fillId="0" borderId="2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45"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8" fillId="0" borderId="0" xfId="0" applyFont="1" applyFill="1" applyBorder="1" applyAlignment="1" applyProtection="1">
      <alignment horizontal="center" vertical="center"/>
      <protection locked="0"/>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42" fillId="0" borderId="0" xfId="0" applyFont="1" applyFill="1" applyBorder="1" applyAlignment="1" applyProtection="1"/>
    <xf numFmtId="0" fontId="49"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41" fillId="0" borderId="0" xfId="0" applyFont="1" applyFill="1" applyBorder="1" applyAlignment="1" applyProtection="1">
      <alignment horizontal="left" vertical="center"/>
    </xf>
    <xf numFmtId="0" fontId="50" fillId="0" borderId="0" xfId="0" applyFont="1" applyFill="1" applyBorder="1" applyAlignment="1" applyProtection="1">
      <alignment horizontal="center" vertical="center"/>
    </xf>
    <xf numFmtId="0" fontId="41" fillId="0" borderId="0" xfId="0" applyFont="1" applyFill="1" applyBorder="1" applyAlignment="1" applyProtection="1">
      <alignment horizontal="right" vertical="center"/>
    </xf>
    <xf numFmtId="0" fontId="49" fillId="0" borderId="0" xfId="0" applyFont="1" applyFill="1" applyBorder="1" applyAlignment="1" applyProtection="1">
      <alignment vertical="center" wrapText="1"/>
    </xf>
    <xf numFmtId="0" fontId="40" fillId="0" borderId="19" xfId="0" applyFont="1" applyFill="1" applyBorder="1" applyProtection="1">
      <alignment vertical="center"/>
    </xf>
    <xf numFmtId="0" fontId="22" fillId="0" borderId="0"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14"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3" fillId="0" borderId="0" xfId="0" applyFont="1" applyFill="1" applyBorder="1" applyAlignment="1" applyProtection="1">
      <alignment vertical="center"/>
      <protection locked="0"/>
    </xf>
    <xf numFmtId="0" fontId="27" fillId="0" borderId="0"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51" fillId="0" borderId="0" xfId="0" applyFont="1" applyFill="1" applyBorder="1" applyAlignment="1">
      <alignment vertical="center"/>
    </xf>
    <xf numFmtId="0" fontId="21" fillId="0" borderId="0" xfId="0" applyFont="1" applyFill="1" applyBorder="1">
      <alignment vertical="center"/>
    </xf>
    <xf numFmtId="0" fontId="39" fillId="0" borderId="0" xfId="0" applyFont="1" applyFill="1" applyAlignment="1">
      <alignment vertical="center"/>
    </xf>
    <xf numFmtId="0" fontId="51" fillId="0" borderId="0" xfId="0" applyFont="1" applyFill="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8" fillId="0" borderId="0" xfId="0" applyFont="1" applyFill="1" applyBorder="1" applyProtection="1">
      <alignment vertical="center"/>
    </xf>
    <xf numFmtId="0" fontId="25" fillId="0" borderId="15" xfId="0" applyFont="1" applyFill="1" applyBorder="1" applyAlignment="1" applyProtection="1">
      <alignment vertical="center"/>
    </xf>
    <xf numFmtId="0" fontId="24" fillId="0" borderId="13" xfId="0" applyFont="1" applyFill="1" applyBorder="1" applyProtection="1">
      <alignment vertical="center"/>
    </xf>
    <xf numFmtId="0" fontId="24" fillId="0" borderId="14" xfId="0" applyFont="1" applyFill="1" applyBorder="1" applyProtection="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0" fillId="0" borderId="0" xfId="0" applyFont="1" applyFill="1" applyBorder="1">
      <alignment vertical="center"/>
    </xf>
    <xf numFmtId="0" fontId="31" fillId="0" borderId="0" xfId="0" applyFont="1" applyFill="1" applyBorder="1" applyAlignment="1" applyProtection="1">
      <alignment horizontal="center" vertical="center"/>
    </xf>
    <xf numFmtId="0" fontId="0" fillId="0" borderId="0" xfId="0" applyFont="1" applyAlignment="1" applyProtection="1">
      <alignment vertical="center"/>
    </xf>
    <xf numFmtId="0" fontId="0" fillId="24" borderId="0" xfId="0" applyFill="1">
      <alignment vertical="center"/>
    </xf>
    <xf numFmtId="0" fontId="53" fillId="0" borderId="0" xfId="0" applyFont="1" applyAlignment="1">
      <alignment horizontal="left" vertical="center" wrapText="1"/>
    </xf>
    <xf numFmtId="0" fontId="53" fillId="0" borderId="0" xfId="0" applyFont="1" applyAlignment="1">
      <alignment horizontal="center" vertical="center" wrapText="1"/>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25" borderId="29" xfId="0" applyFont="1" applyFill="1" applyBorder="1" applyAlignment="1">
      <alignment horizontal="center" vertical="center" wrapText="1"/>
    </xf>
    <xf numFmtId="0" fontId="0" fillId="0" borderId="30" xfId="0" applyBorder="1" applyAlignment="1">
      <alignment vertical="center"/>
    </xf>
    <xf numFmtId="0" fontId="0" fillId="0" borderId="31" xfId="0" applyBorder="1" applyAlignment="1">
      <alignment vertical="center"/>
    </xf>
    <xf numFmtId="0" fontId="34" fillId="0" borderId="0" xfId="0" applyFont="1">
      <alignment vertical="center"/>
    </xf>
    <xf numFmtId="0" fontId="34" fillId="0" borderId="0" xfId="0" applyFont="1" applyAlignment="1">
      <alignment vertical="top"/>
    </xf>
    <xf numFmtId="0" fontId="34" fillId="0" borderId="0" xfId="0" applyFont="1" applyAlignment="1">
      <alignment horizontal="center" vertical="top"/>
    </xf>
    <xf numFmtId="0" fontId="1" fillId="0" borderId="0" xfId="0" applyFont="1" applyAlignment="1">
      <alignment horizontal="center" vertical="top"/>
    </xf>
    <xf numFmtId="0" fontId="0" fillId="0" borderId="0" xfId="0" applyAlignment="1">
      <alignment vertical="top"/>
    </xf>
    <xf numFmtId="0" fontId="34" fillId="0" borderId="0" xfId="0" applyFont="1" applyAlignment="1">
      <alignment horizontal="left" vertical="center"/>
    </xf>
    <xf numFmtId="0" fontId="34" fillId="0" borderId="29" xfId="0" applyFont="1" applyBorder="1" applyAlignment="1">
      <alignment horizontal="center" vertical="center"/>
    </xf>
    <xf numFmtId="0" fontId="23" fillId="0" borderId="0" xfId="0" applyFont="1" applyAlignment="1">
      <alignment vertical="center" wrapText="1"/>
    </xf>
    <xf numFmtId="0" fontId="34" fillId="0" borderId="29" xfId="0" applyFont="1" applyBorder="1">
      <alignment vertical="center"/>
    </xf>
    <xf numFmtId="0" fontId="34"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34" fillId="0" borderId="0" xfId="0" applyFont="1" applyBorder="1" applyAlignment="1">
      <alignment horizontal="center" vertical="center"/>
    </xf>
    <xf numFmtId="0" fontId="0" fillId="0" borderId="0" xfId="0" applyBorder="1" applyAlignment="1">
      <alignment vertical="center"/>
    </xf>
    <xf numFmtId="0" fontId="0" fillId="0" borderId="0" xfId="0" applyBorder="1">
      <alignment vertical="center"/>
    </xf>
    <xf numFmtId="0" fontId="0" fillId="0" borderId="30" xfId="0" applyBorder="1" applyAlignment="1">
      <alignment vertical="top"/>
    </xf>
    <xf numFmtId="0" fontId="0" fillId="0" borderId="38" xfId="0" applyBorder="1" applyAlignment="1">
      <alignment vertical="top"/>
    </xf>
    <xf numFmtId="0" fontId="0" fillId="0" borderId="39" xfId="0" applyBorder="1" applyAlignment="1">
      <alignment vertical="top"/>
    </xf>
    <xf numFmtId="0" fontId="0" fillId="0" borderId="32" xfId="0" applyBorder="1" applyAlignment="1">
      <alignment vertical="top"/>
    </xf>
    <xf numFmtId="0" fontId="0" fillId="24" borderId="0" xfId="0" applyFill="1" applyAlignment="1">
      <alignment vertical="top"/>
    </xf>
    <xf numFmtId="0" fontId="61" fillId="0" borderId="0" xfId="42" applyFont="1">
      <alignment vertical="center"/>
    </xf>
    <xf numFmtId="0" fontId="62" fillId="0" borderId="0" xfId="42" applyFont="1" applyBorder="1" applyAlignment="1">
      <alignment horizontal="center" vertical="center"/>
    </xf>
    <xf numFmtId="0" fontId="65" fillId="26" borderId="49" xfId="42" applyFont="1" applyFill="1" applyBorder="1" applyAlignment="1">
      <alignment horizontal="center" vertical="center"/>
    </xf>
    <xf numFmtId="0" fontId="65" fillId="26" borderId="50" xfId="42" applyFont="1" applyFill="1" applyBorder="1" applyAlignment="1">
      <alignment horizontal="center" vertical="center"/>
    </xf>
    <xf numFmtId="0" fontId="65" fillId="26" borderId="51" xfId="42" applyFont="1" applyFill="1" applyBorder="1" applyAlignment="1">
      <alignment horizontal="center" vertical="center"/>
    </xf>
    <xf numFmtId="0" fontId="65" fillId="0" borderId="19" xfId="42" applyFont="1" applyBorder="1" applyAlignment="1">
      <alignment horizontal="center" vertical="center" shrinkToFit="1"/>
    </xf>
    <xf numFmtId="0" fontId="65" fillId="0" borderId="53" xfId="42" applyFont="1" applyBorder="1" applyAlignment="1">
      <alignment horizontal="center" vertical="center" shrinkToFit="1"/>
    </xf>
    <xf numFmtId="0" fontId="65" fillId="0" borderId="46" xfId="42" applyFont="1" applyBorder="1" applyAlignment="1">
      <alignment horizontal="center" vertical="center" shrinkToFit="1"/>
    </xf>
    <xf numFmtId="0" fontId="65" fillId="26" borderId="29" xfId="42" applyFont="1" applyFill="1" applyBorder="1" applyAlignment="1">
      <alignment horizontal="center" vertical="center" wrapText="1"/>
    </xf>
    <xf numFmtId="0" fontId="63" fillId="26" borderId="29" xfId="42" applyFont="1" applyFill="1" applyBorder="1" applyAlignment="1">
      <alignment horizontal="center" vertical="center" wrapText="1"/>
    </xf>
    <xf numFmtId="14" fontId="63" fillId="26" borderId="29" xfId="42" applyNumberFormat="1" applyFont="1" applyFill="1" applyBorder="1" applyAlignment="1" applyProtection="1">
      <alignment horizontal="center" vertical="center" wrapText="1" shrinkToFit="1"/>
      <protection locked="0"/>
    </xf>
    <xf numFmtId="0" fontId="65" fillId="0" borderId="19" xfId="42" applyFont="1" applyBorder="1" applyAlignment="1" applyProtection="1">
      <alignment horizontal="center" vertical="center" shrinkToFit="1"/>
      <protection locked="0"/>
    </xf>
    <xf numFmtId="0" fontId="65" fillId="26" borderId="19" xfId="42" applyFont="1" applyFill="1" applyBorder="1" applyAlignment="1" applyProtection="1">
      <alignment horizontal="center" vertical="center" wrapText="1" shrinkToFit="1"/>
      <protection locked="0"/>
    </xf>
    <xf numFmtId="0" fontId="65" fillId="26" borderId="46" xfId="42" applyFont="1" applyFill="1" applyBorder="1" applyAlignment="1" applyProtection="1">
      <alignment horizontal="center" vertical="center" wrapText="1" shrinkToFit="1"/>
      <protection locked="0"/>
    </xf>
    <xf numFmtId="0" fontId="65" fillId="26" borderId="29" xfId="42" applyFont="1" applyFill="1" applyBorder="1" applyAlignment="1">
      <alignment horizontal="center" vertical="center" wrapText="1" shrinkToFit="1"/>
    </xf>
    <xf numFmtId="0" fontId="63" fillId="26" borderId="29" xfId="42" applyFont="1" applyFill="1" applyBorder="1" applyAlignment="1">
      <alignment horizontal="center" vertical="center" wrapText="1" shrinkToFit="1"/>
    </xf>
    <xf numFmtId="0" fontId="65" fillId="0" borderId="45" xfId="42" applyFont="1" applyFill="1" applyBorder="1" applyAlignment="1" applyProtection="1">
      <alignment horizontal="center" vertical="center" shrinkToFit="1"/>
      <protection locked="0"/>
    </xf>
    <xf numFmtId="176" fontId="65" fillId="0" borderId="29" xfId="42" applyNumberFormat="1" applyFont="1" applyFill="1" applyBorder="1" applyAlignment="1" applyProtection="1">
      <alignment horizontal="center" vertical="center" shrinkToFit="1"/>
      <protection locked="0"/>
    </xf>
    <xf numFmtId="0" fontId="65" fillId="0" borderId="29" xfId="42" applyFont="1" applyFill="1" applyBorder="1" applyAlignment="1" applyProtection="1">
      <alignment horizontal="center" vertical="center" shrinkToFit="1"/>
      <protection locked="0"/>
    </xf>
    <xf numFmtId="0" fontId="61" fillId="0" borderId="0" xfId="42" applyFont="1" applyAlignment="1">
      <alignment vertical="center"/>
    </xf>
    <xf numFmtId="0" fontId="65" fillId="0" borderId="29" xfId="42" applyFont="1" applyFill="1" applyBorder="1" applyAlignment="1">
      <alignment horizontal="center" vertical="center" wrapText="1" shrinkToFit="1"/>
    </xf>
    <xf numFmtId="0" fontId="65" fillId="0" borderId="65" xfId="42" applyFont="1" applyBorder="1" applyAlignment="1">
      <alignment horizontal="center" vertical="center" shrinkToFit="1"/>
    </xf>
    <xf numFmtId="0" fontId="65" fillId="0" borderId="67" xfId="42" applyFont="1" applyBorder="1" applyAlignment="1">
      <alignment horizontal="center" vertical="center" shrinkToFit="1"/>
    </xf>
    <xf numFmtId="3" fontId="65" fillId="0" borderId="29" xfId="42" applyNumberFormat="1" applyFont="1" applyFill="1" applyBorder="1" applyAlignment="1">
      <alignment horizontal="center" vertical="center"/>
    </xf>
    <xf numFmtId="0" fontId="61" fillId="0" borderId="0" xfId="42" applyFont="1" applyBorder="1">
      <alignment vertical="center"/>
    </xf>
    <xf numFmtId="3" fontId="65" fillId="0" borderId="74" xfId="42" applyNumberFormat="1" applyFont="1" applyFill="1" applyBorder="1" applyAlignment="1">
      <alignment horizontal="center" vertical="center"/>
    </xf>
    <xf numFmtId="3" fontId="65" fillId="0" borderId="75" xfId="42" applyNumberFormat="1" applyFont="1" applyFill="1" applyBorder="1" applyAlignment="1">
      <alignment horizontal="center" vertical="center"/>
    </xf>
    <xf numFmtId="3" fontId="65" fillId="0" borderId="82" xfId="42" applyNumberFormat="1" applyFont="1" applyFill="1" applyBorder="1" applyAlignment="1">
      <alignment horizontal="center" vertical="center" wrapText="1"/>
    </xf>
    <xf numFmtId="0" fontId="61" fillId="0" borderId="0" xfId="42" applyFont="1" applyAlignment="1"/>
    <xf numFmtId="0" fontId="65" fillId="0" borderId="29" xfId="42" applyFont="1" applyBorder="1" applyAlignment="1" applyProtection="1">
      <alignment horizontal="center" vertical="center" shrinkToFit="1"/>
      <protection locked="0"/>
    </xf>
    <xf numFmtId="0" fontId="65" fillId="0" borderId="30" xfId="42" applyFont="1" applyBorder="1" applyAlignment="1" applyProtection="1">
      <alignment horizontal="center" vertical="center" shrinkToFit="1"/>
      <protection locked="0"/>
    </xf>
    <xf numFmtId="0" fontId="65" fillId="26" borderId="31" xfId="42" applyFont="1" applyFill="1" applyBorder="1" applyAlignment="1">
      <alignment horizontal="center" vertical="center" wrapText="1" shrinkToFit="1"/>
    </xf>
    <xf numFmtId="0" fontId="65" fillId="26" borderId="57" xfId="42" applyFont="1" applyFill="1" applyBorder="1" applyAlignment="1">
      <alignment horizontal="center" vertical="center" wrapText="1" shrinkToFit="1"/>
    </xf>
    <xf numFmtId="0" fontId="73" fillId="0" borderId="0" xfId="42" applyFont="1" applyFill="1" applyBorder="1" applyAlignment="1">
      <alignment vertical="center" wrapText="1"/>
    </xf>
    <xf numFmtId="0" fontId="66" fillId="26" borderId="0" xfId="42" applyFont="1" applyFill="1" applyBorder="1" applyAlignment="1">
      <alignment horizontal="left" vertical="center" wrapText="1"/>
    </xf>
    <xf numFmtId="0" fontId="66" fillId="26" borderId="44" xfId="42" applyFont="1" applyFill="1" applyBorder="1" applyAlignment="1">
      <alignment horizontal="left" vertical="center" wrapText="1"/>
    </xf>
    <xf numFmtId="0" fontId="66" fillId="26" borderId="15" xfId="42" applyFont="1" applyFill="1" applyBorder="1" applyAlignment="1">
      <alignment horizontal="left" vertical="center" wrapText="1"/>
    </xf>
    <xf numFmtId="0" fontId="66" fillId="26" borderId="76" xfId="42" applyFont="1" applyFill="1" applyBorder="1" applyAlignment="1">
      <alignment horizontal="left" vertical="center" wrapText="1"/>
    </xf>
    <xf numFmtId="0" fontId="73" fillId="26" borderId="34" xfId="42" applyFont="1" applyFill="1" applyBorder="1" applyAlignment="1">
      <alignment horizontal="left" vertical="center" wrapText="1"/>
    </xf>
    <xf numFmtId="0" fontId="66" fillId="26" borderId="34" xfId="42" applyFont="1" applyFill="1" applyBorder="1" applyAlignment="1">
      <alignment horizontal="left" vertical="center" wrapText="1"/>
    </xf>
    <xf numFmtId="0" fontId="66" fillId="26" borderId="72" xfId="42" applyFont="1" applyFill="1" applyBorder="1" applyAlignment="1">
      <alignment horizontal="left" vertical="center" wrapText="1"/>
    </xf>
    <xf numFmtId="0" fontId="63" fillId="26" borderId="54" xfId="42" applyFont="1" applyFill="1" applyBorder="1" applyAlignment="1">
      <alignment horizontal="center" vertical="center" wrapText="1" shrinkToFit="1"/>
    </xf>
    <xf numFmtId="3" fontId="65" fillId="0" borderId="52" xfId="42" applyNumberFormat="1" applyFont="1" applyFill="1" applyBorder="1" applyAlignment="1">
      <alignment horizontal="center" vertical="center" wrapText="1"/>
    </xf>
    <xf numFmtId="0" fontId="95" fillId="26" borderId="19" xfId="42" applyFont="1" applyFill="1" applyBorder="1" applyAlignment="1">
      <alignment horizontal="center" vertical="center" wrapText="1"/>
    </xf>
    <xf numFmtId="0" fontId="95" fillId="26" borderId="30" xfId="42" applyFont="1" applyFill="1" applyBorder="1" applyAlignment="1">
      <alignment horizontal="center" vertical="center" wrapText="1"/>
    </xf>
    <xf numFmtId="0" fontId="95" fillId="26" borderId="30" xfId="42" applyFont="1" applyFill="1" applyBorder="1" applyAlignment="1">
      <alignment horizontal="center" vertical="center" wrapText="1" shrinkToFit="1"/>
    </xf>
    <xf numFmtId="0" fontId="95" fillId="26" borderId="29" xfId="42" applyFont="1" applyFill="1" applyBorder="1" applyAlignment="1">
      <alignment horizontal="center" vertical="center" wrapText="1"/>
    </xf>
    <xf numFmtId="0" fontId="95" fillId="26" borderId="52" xfId="42" applyFont="1" applyFill="1" applyBorder="1" applyAlignment="1">
      <alignment horizontal="center" vertical="center" wrapText="1"/>
    </xf>
    <xf numFmtId="0" fontId="95" fillId="26" borderId="48" xfId="42" applyFont="1" applyFill="1" applyBorder="1" applyAlignment="1">
      <alignment horizontal="center" vertical="center" wrapText="1"/>
    </xf>
    <xf numFmtId="0" fontId="99" fillId="26" borderId="29" xfId="42" applyFont="1" applyFill="1" applyBorder="1" applyAlignment="1">
      <alignment horizontal="center" vertical="center" wrapText="1" shrinkToFit="1"/>
    </xf>
    <xf numFmtId="0" fontId="83" fillId="26" borderId="62" xfId="42" applyFont="1" applyFill="1" applyBorder="1" applyAlignment="1">
      <alignment horizontal="center" vertical="center" wrapText="1" shrinkToFit="1"/>
    </xf>
    <xf numFmtId="14" fontId="63" fillId="26" borderId="31" xfId="42" applyNumberFormat="1" applyFont="1" applyFill="1" applyBorder="1" applyAlignment="1" applyProtection="1">
      <alignment horizontal="center" vertical="center" wrapText="1" shrinkToFit="1"/>
      <protection locked="0"/>
    </xf>
    <xf numFmtId="0" fontId="63" fillId="26" borderId="45" xfId="42" applyFont="1" applyFill="1" applyBorder="1" applyAlignment="1">
      <alignment horizontal="center" vertical="center" wrapText="1" shrinkToFit="1"/>
    </xf>
    <xf numFmtId="0" fontId="88" fillId="0" borderId="0" xfId="42" applyFont="1">
      <alignment vertical="center"/>
    </xf>
    <xf numFmtId="0" fontId="108" fillId="0" borderId="0" xfId="42" applyFont="1">
      <alignment vertical="center"/>
    </xf>
    <xf numFmtId="49" fontId="65" fillId="0" borderId="62" xfId="42" applyNumberFormat="1" applyFont="1" applyFill="1" applyBorder="1" applyAlignment="1" applyProtection="1">
      <alignment horizontal="center" vertical="center" shrinkToFit="1"/>
      <protection locked="0"/>
    </xf>
    <xf numFmtId="38" fontId="65" fillId="0" borderId="60" xfId="43" applyFont="1" applyFill="1" applyBorder="1" applyAlignment="1">
      <alignment horizontal="center" vertical="center" wrapText="1"/>
    </xf>
    <xf numFmtId="38" fontId="65" fillId="0" borderId="91" xfId="43" applyFont="1" applyFill="1" applyBorder="1" applyAlignment="1">
      <alignment horizontal="center" vertical="center" wrapText="1"/>
    </xf>
    <xf numFmtId="0" fontId="109" fillId="0" borderId="77" xfId="42" applyFont="1" applyFill="1" applyBorder="1" applyAlignment="1">
      <alignment horizontal="center" vertical="center" wrapText="1"/>
    </xf>
    <xf numFmtId="0" fontId="109" fillId="0" borderId="92" xfId="42" applyFont="1" applyFill="1" applyBorder="1" applyAlignment="1">
      <alignment horizontal="center" vertical="center" wrapText="1"/>
    </xf>
    <xf numFmtId="0" fontId="65" fillId="0" borderId="29" xfId="0" applyFont="1" applyBorder="1" applyAlignment="1">
      <alignment horizontal="center" vertical="center" shrinkToFit="1"/>
    </xf>
    <xf numFmtId="14" fontId="65" fillId="26" borderId="44" xfId="0" applyNumberFormat="1" applyFont="1" applyFill="1" applyBorder="1" applyAlignment="1" applyProtection="1">
      <alignment horizontal="center" vertical="center" wrapText="1" shrinkToFit="1"/>
      <protection locked="0"/>
    </xf>
    <xf numFmtId="0" fontId="61" fillId="0" borderId="0" xfId="0" applyFont="1">
      <alignment vertical="center"/>
    </xf>
    <xf numFmtId="0" fontId="63" fillId="26" borderId="29" xfId="0" applyFont="1" applyFill="1" applyBorder="1" applyAlignment="1">
      <alignment horizontal="center" vertical="center" wrapText="1"/>
    </xf>
    <xf numFmtId="14" fontId="65" fillId="26" borderId="46" xfId="0" applyNumberFormat="1" applyFont="1" applyFill="1" applyBorder="1" applyAlignment="1" applyProtection="1">
      <alignment horizontal="center" vertical="center" wrapText="1" shrinkToFit="1"/>
      <protection locked="0"/>
    </xf>
    <xf numFmtId="0" fontId="78" fillId="26" borderId="54" xfId="0" applyFont="1" applyFill="1" applyBorder="1" applyAlignment="1">
      <alignment horizontal="center" vertical="center" wrapText="1" shrinkToFit="1"/>
    </xf>
    <xf numFmtId="0" fontId="78" fillId="26" borderId="29" xfId="0" applyFont="1" applyFill="1" applyBorder="1" applyAlignment="1">
      <alignment horizontal="center" vertical="center" wrapText="1"/>
    </xf>
    <xf numFmtId="0" fontId="63" fillId="26" borderId="54" xfId="0" applyFont="1" applyFill="1" applyBorder="1" applyAlignment="1">
      <alignment horizontal="center" vertical="center" wrapText="1" shrinkToFit="1"/>
    </xf>
    <xf numFmtId="0" fontId="109" fillId="0" borderId="45" xfId="42" applyFont="1" applyFill="1" applyBorder="1" applyAlignment="1" applyProtection="1">
      <alignment horizontal="center" vertical="center" shrinkToFit="1"/>
      <protection locked="0"/>
    </xf>
    <xf numFmtId="14" fontId="65" fillId="0" borderId="78" xfId="42" applyNumberFormat="1" applyFont="1" applyFill="1" applyBorder="1" applyAlignment="1">
      <alignment horizontal="center" vertical="center" wrapText="1"/>
    </xf>
    <xf numFmtId="0" fontId="113" fillId="0" borderId="29" xfId="0" applyFont="1" applyBorder="1" applyAlignment="1">
      <alignment horizontal="center" vertical="center"/>
    </xf>
    <xf numFmtId="0" fontId="113" fillId="0" borderId="29" xfId="0" applyFont="1" applyBorder="1" applyAlignment="1">
      <alignment horizontal="center" vertical="center" wrapText="1"/>
    </xf>
    <xf numFmtId="0" fontId="65" fillId="26" borderId="63" xfId="42" applyFont="1" applyFill="1" applyBorder="1" applyAlignment="1">
      <alignment horizontal="center" vertical="center" wrapText="1" shrinkToFit="1"/>
    </xf>
    <xf numFmtId="0" fontId="63" fillId="26" borderId="56" xfId="42" applyFont="1" applyFill="1" applyBorder="1" applyAlignment="1">
      <alignment horizontal="center" vertical="center" wrapText="1" shrinkToFit="1"/>
    </xf>
    <xf numFmtId="0" fontId="65" fillId="26" borderId="43" xfId="42" applyFont="1" applyFill="1" applyBorder="1" applyAlignment="1">
      <alignment horizontal="center" vertical="center" wrapText="1" shrinkToFit="1"/>
    </xf>
    <xf numFmtId="0" fontId="65" fillId="0" borderId="48" xfId="42" applyFont="1" applyBorder="1" applyAlignment="1" applyProtection="1">
      <alignment horizontal="center" vertical="center" shrinkToFit="1"/>
      <protection locked="0"/>
    </xf>
    <xf numFmtId="0" fontId="65" fillId="0" borderId="52" xfId="42" applyFont="1" applyBorder="1" applyAlignment="1" applyProtection="1">
      <alignment horizontal="center" vertical="center" shrinkToFit="1"/>
      <protection locked="0"/>
    </xf>
    <xf numFmtId="14" fontId="63" fillId="26" borderId="48" xfId="42" applyNumberFormat="1" applyFont="1" applyFill="1" applyBorder="1" applyAlignment="1" applyProtection="1">
      <alignment horizontal="center" vertical="center" wrapText="1" shrinkToFit="1"/>
      <protection locked="0"/>
    </xf>
    <xf numFmtId="14" fontId="65" fillId="26" borderId="52" xfId="42" applyNumberFormat="1" applyFont="1" applyFill="1" applyBorder="1" applyAlignment="1" applyProtection="1">
      <alignment horizontal="center" vertical="center" wrapText="1" shrinkToFit="1"/>
      <protection locked="0"/>
    </xf>
    <xf numFmtId="0" fontId="65" fillId="27" borderId="10" xfId="42" applyFont="1" applyFill="1" applyBorder="1" applyAlignment="1">
      <alignment horizontal="center" vertical="center"/>
    </xf>
    <xf numFmtId="0" fontId="65" fillId="27" borderId="11" xfId="42" applyFont="1" applyFill="1" applyBorder="1" applyAlignment="1">
      <alignment horizontal="center" vertical="center"/>
    </xf>
    <xf numFmtId="0" fontId="65" fillId="27" borderId="55" xfId="42" applyFont="1" applyFill="1" applyBorder="1" applyAlignment="1">
      <alignment horizontal="center" vertical="center"/>
    </xf>
    <xf numFmtId="0" fontId="65" fillId="27" borderId="19" xfId="42" applyFont="1" applyFill="1" applyBorder="1" applyAlignment="1">
      <alignment horizontal="center" vertical="center"/>
    </xf>
    <xf numFmtId="0" fontId="65" fillId="27" borderId="20" xfId="42" applyFont="1" applyFill="1" applyBorder="1" applyAlignment="1">
      <alignment horizontal="center" vertical="center"/>
    </xf>
    <xf numFmtId="0" fontId="65" fillId="27" borderId="46" xfId="42" applyFont="1" applyFill="1" applyBorder="1" applyAlignment="1">
      <alignment horizontal="center" vertical="center"/>
    </xf>
    <xf numFmtId="0" fontId="63" fillId="26" borderId="11" xfId="42" applyFont="1" applyFill="1" applyBorder="1" applyAlignment="1">
      <alignment horizontal="center" vertical="center" wrapText="1" shrinkToFit="1"/>
    </xf>
    <xf numFmtId="0" fontId="65" fillId="26" borderId="20" xfId="42" applyFont="1" applyFill="1" applyBorder="1" applyAlignment="1">
      <alignment horizontal="center" vertical="center" wrapText="1" shrinkToFit="1"/>
    </xf>
    <xf numFmtId="0" fontId="63" fillId="26" borderId="58" xfId="42" applyFont="1" applyFill="1" applyBorder="1" applyAlignment="1">
      <alignment horizontal="center" vertical="center" wrapText="1" shrinkToFit="1"/>
    </xf>
    <xf numFmtId="0" fontId="65" fillId="26" borderId="59" xfId="42" applyFont="1" applyFill="1" applyBorder="1" applyAlignment="1">
      <alignment horizontal="center" vertical="center" wrapText="1" shrinkToFit="1"/>
    </xf>
    <xf numFmtId="0" fontId="65" fillId="26" borderId="61" xfId="42" applyFont="1" applyFill="1" applyBorder="1" applyAlignment="1">
      <alignment horizontal="center" vertical="center" wrapText="1" shrinkToFit="1"/>
    </xf>
    <xf numFmtId="0" fontId="63" fillId="26" borderId="10" xfId="42" applyFont="1" applyFill="1" applyBorder="1" applyAlignment="1">
      <alignment horizontal="center" vertical="center" wrapText="1" shrinkToFit="1"/>
    </xf>
    <xf numFmtId="0" fontId="65" fillId="26" borderId="13" xfId="42" applyFont="1" applyFill="1" applyBorder="1" applyAlignment="1">
      <alignment horizontal="center" vertical="center" wrapText="1" shrinkToFit="1"/>
    </xf>
    <xf numFmtId="0" fontId="65" fillId="26" borderId="19" xfId="42" applyFont="1" applyFill="1" applyBorder="1" applyAlignment="1">
      <alignment horizontal="center" vertical="center" wrapText="1" shrinkToFit="1"/>
    </xf>
    <xf numFmtId="0" fontId="63" fillId="26" borderId="48" xfId="42" applyFont="1" applyFill="1" applyBorder="1" applyAlignment="1">
      <alignment horizontal="center" vertical="center" wrapText="1" shrinkToFit="1"/>
    </xf>
    <xf numFmtId="0" fontId="65" fillId="26" borderId="52" xfId="42" applyFont="1" applyFill="1" applyBorder="1" applyAlignment="1">
      <alignment horizontal="center" vertical="center" wrapText="1" shrinkToFit="1"/>
    </xf>
    <xf numFmtId="0" fontId="63" fillId="26" borderId="60" xfId="42" applyFont="1" applyFill="1" applyBorder="1" applyAlignment="1">
      <alignment horizontal="center" vertical="center" wrapText="1" shrinkToFit="1"/>
    </xf>
    <xf numFmtId="0" fontId="69" fillId="0" borderId="30" xfId="42" applyFont="1" applyBorder="1" applyAlignment="1">
      <alignment horizontal="center" vertical="center" shrinkToFit="1"/>
    </xf>
    <xf numFmtId="0" fontId="69" fillId="0" borderId="31" xfId="42" applyFont="1" applyBorder="1" applyAlignment="1">
      <alignment horizontal="center" vertical="center" shrinkToFit="1"/>
    </xf>
    <xf numFmtId="0" fontId="69" fillId="0" borderId="57" xfId="42" applyFont="1" applyBorder="1" applyAlignment="1">
      <alignment horizontal="center" vertical="center" shrinkToFit="1"/>
    </xf>
    <xf numFmtId="0" fontId="65" fillId="0" borderId="48" xfId="42" applyFont="1" applyFill="1" applyBorder="1" applyAlignment="1">
      <alignment horizontal="center" vertical="center" shrinkToFit="1"/>
    </xf>
    <xf numFmtId="0" fontId="65" fillId="0" borderId="52" xfId="42" applyFont="1" applyFill="1" applyBorder="1" applyAlignment="1">
      <alignment horizontal="center" vertical="center" shrinkToFit="1"/>
    </xf>
    <xf numFmtId="0" fontId="65" fillId="0" borderId="30" xfId="42" applyFont="1" applyFill="1" applyBorder="1" applyAlignment="1" applyProtection="1">
      <alignment horizontal="center" vertical="center" shrinkToFit="1"/>
      <protection locked="0"/>
    </xf>
    <xf numFmtId="0" fontId="65" fillId="0" borderId="31" xfId="42" applyFont="1" applyFill="1" applyBorder="1" applyAlignment="1" applyProtection="1">
      <alignment horizontal="center" vertical="center" shrinkToFit="1"/>
      <protection locked="0"/>
    </xf>
    <xf numFmtId="0" fontId="65" fillId="0" borderId="57" xfId="42" applyFont="1" applyFill="1" applyBorder="1" applyAlignment="1" applyProtection="1">
      <alignment horizontal="center" vertical="center" shrinkToFit="1"/>
      <protection locked="0"/>
    </xf>
    <xf numFmtId="0" fontId="65" fillId="0" borderId="48" xfId="42" applyFont="1" applyFill="1" applyBorder="1" applyAlignment="1">
      <alignment horizontal="center" vertical="center" wrapText="1" shrinkToFit="1"/>
    </xf>
    <xf numFmtId="0" fontId="65" fillId="0" borderId="52" xfId="42" applyFont="1" applyFill="1" applyBorder="1" applyAlignment="1">
      <alignment horizontal="center" vertical="center" wrapText="1" shrinkToFit="1"/>
    </xf>
    <xf numFmtId="0" fontId="63" fillId="26" borderId="48" xfId="42" applyNumberFormat="1" applyFont="1" applyFill="1" applyBorder="1" applyAlignment="1" applyProtection="1">
      <alignment horizontal="center" vertical="center" wrapText="1" shrinkToFit="1"/>
      <protection locked="0"/>
    </xf>
    <xf numFmtId="0" fontId="65" fillId="26" borderId="52" xfId="42" applyNumberFormat="1" applyFont="1" applyFill="1" applyBorder="1" applyAlignment="1" applyProtection="1">
      <alignment horizontal="center" vertical="center" wrapText="1" shrinkToFit="1"/>
      <protection locked="0"/>
    </xf>
    <xf numFmtId="0" fontId="65" fillId="0" borderId="29" xfId="0" applyFont="1" applyBorder="1" applyAlignment="1" applyProtection="1">
      <alignment horizontal="center" vertical="center" shrinkToFit="1"/>
      <protection locked="0"/>
    </xf>
    <xf numFmtId="0" fontId="63" fillId="26" borderId="47" xfId="42" applyFont="1" applyFill="1" applyBorder="1" applyAlignment="1">
      <alignment horizontal="center" vertical="center" wrapText="1" shrinkToFit="1"/>
    </xf>
    <xf numFmtId="0" fontId="63" fillId="26" borderId="13" xfId="42" applyFont="1" applyFill="1" applyBorder="1" applyAlignment="1">
      <alignment horizontal="center" vertical="center" wrapText="1"/>
    </xf>
    <xf numFmtId="0" fontId="65" fillId="26" borderId="19" xfId="42" applyFont="1" applyFill="1" applyBorder="1" applyAlignment="1">
      <alignment horizontal="center" vertical="center"/>
    </xf>
    <xf numFmtId="0" fontId="77" fillId="0" borderId="0" xfId="42" applyFont="1" applyBorder="1" applyAlignment="1">
      <alignment horizontal="center" vertical="center"/>
    </xf>
    <xf numFmtId="0" fontId="59" fillId="0" borderId="0" xfId="42" applyFont="1" applyBorder="1" applyAlignment="1">
      <alignment horizontal="center" vertical="center"/>
    </xf>
    <xf numFmtId="0" fontId="63" fillId="26" borderId="40" xfId="42" applyFont="1" applyFill="1" applyBorder="1" applyAlignment="1">
      <alignment horizontal="center" vertical="center" wrapText="1" shrinkToFit="1"/>
    </xf>
    <xf numFmtId="0" fontId="65" fillId="26" borderId="41" xfId="42" applyFont="1" applyFill="1" applyBorder="1" applyAlignment="1">
      <alignment horizontal="center" vertical="center"/>
    </xf>
    <xf numFmtId="0" fontId="65" fillId="26" borderId="42" xfId="42" applyFont="1" applyFill="1" applyBorder="1" applyAlignment="1">
      <alignment horizontal="center" vertical="center"/>
    </xf>
    <xf numFmtId="0" fontId="65" fillId="0" borderId="29" xfId="42" applyFont="1" applyBorder="1" applyAlignment="1" applyProtection="1">
      <alignment horizontal="center" vertical="center" shrinkToFit="1"/>
      <protection locked="0"/>
    </xf>
    <xf numFmtId="0" fontId="63" fillId="0" borderId="0" xfId="42" applyFont="1" applyBorder="1" applyAlignment="1">
      <alignment horizontal="center" vertical="center" wrapText="1"/>
    </xf>
    <xf numFmtId="0" fontId="65" fillId="0" borderId="0" xfId="42" applyFont="1" applyBorder="1" applyAlignment="1">
      <alignment horizontal="center" vertical="center" wrapText="1"/>
    </xf>
    <xf numFmtId="0" fontId="109" fillId="0" borderId="30" xfId="42" applyFont="1" applyFill="1" applyBorder="1" applyAlignment="1" applyProtection="1">
      <alignment horizontal="center" vertical="center" shrinkToFit="1"/>
      <protection locked="0"/>
    </xf>
    <xf numFmtId="0" fontId="81" fillId="26" borderId="41" xfId="42" applyFont="1" applyFill="1" applyBorder="1" applyAlignment="1">
      <alignment horizontal="center" vertical="center" wrapText="1"/>
    </xf>
    <xf numFmtId="0" fontId="81" fillId="26" borderId="93" xfId="42" applyFont="1" applyFill="1" applyBorder="1" applyAlignment="1">
      <alignment horizontal="center" vertical="center" wrapText="1"/>
    </xf>
    <xf numFmtId="0" fontId="81" fillId="26" borderId="94" xfId="42" applyFont="1" applyFill="1" applyBorder="1" applyAlignment="1">
      <alignment horizontal="center" vertical="center" wrapText="1"/>
    </xf>
    <xf numFmtId="0" fontId="73" fillId="26" borderId="10" xfId="42" applyFont="1" applyFill="1" applyBorder="1" applyAlignment="1">
      <alignment horizontal="left" vertical="center" wrapText="1"/>
    </xf>
    <xf numFmtId="0" fontId="73" fillId="26" borderId="55" xfId="42" applyFont="1" applyFill="1" applyBorder="1" applyAlignment="1">
      <alignment horizontal="left" vertical="center" wrapText="1"/>
    </xf>
    <xf numFmtId="0" fontId="73" fillId="26" borderId="13" xfId="42" applyFont="1" applyFill="1" applyBorder="1" applyAlignment="1">
      <alignment horizontal="left" vertical="center" wrapText="1"/>
    </xf>
    <xf numFmtId="0" fontId="73" fillId="26" borderId="44" xfId="42" applyFont="1" applyFill="1" applyBorder="1" applyAlignment="1">
      <alignment horizontal="left" vertical="center" wrapText="1"/>
    </xf>
    <xf numFmtId="0" fontId="63" fillId="0" borderId="29" xfId="42" applyFont="1" applyFill="1" applyBorder="1" applyAlignment="1">
      <alignment horizontal="center" vertical="center" wrapText="1"/>
    </xf>
    <xf numFmtId="38" fontId="65" fillId="0" borderId="29" xfId="43" applyFont="1" applyFill="1" applyBorder="1" applyAlignment="1">
      <alignment horizontal="center" vertical="center" wrapText="1"/>
    </xf>
    <xf numFmtId="0" fontId="63" fillId="26" borderId="58" xfId="42" applyFont="1" applyFill="1" applyBorder="1" applyAlignment="1">
      <alignment horizontal="center" vertical="center" wrapText="1"/>
    </xf>
    <xf numFmtId="0" fontId="63" fillId="26" borderId="59" xfId="42" applyFont="1" applyFill="1" applyBorder="1" applyAlignment="1">
      <alignment horizontal="center" vertical="center" wrapText="1"/>
    </xf>
    <xf numFmtId="0" fontId="71" fillId="26" borderId="43" xfId="42" applyFont="1" applyFill="1" applyBorder="1" applyAlignment="1">
      <alignment horizontal="left" vertical="center" wrapText="1"/>
    </xf>
    <xf numFmtId="0" fontId="71" fillId="26" borderId="20" xfId="42" applyFont="1" applyFill="1" applyBorder="1" applyAlignment="1">
      <alignment horizontal="left" vertical="center" wrapText="1"/>
    </xf>
    <xf numFmtId="0" fontId="71" fillId="26" borderId="0" xfId="42" applyFont="1" applyFill="1" applyBorder="1" applyAlignment="1">
      <alignment horizontal="left" vertical="center" wrapText="1"/>
    </xf>
    <xf numFmtId="0" fontId="71" fillId="26" borderId="44" xfId="42" applyFont="1" applyFill="1" applyBorder="1" applyAlignment="1">
      <alignment horizontal="left" vertical="center" wrapText="1"/>
    </xf>
    <xf numFmtId="0" fontId="63" fillId="26" borderId="54" xfId="42" applyFont="1" applyFill="1" applyBorder="1" applyAlignment="1">
      <alignment horizontal="center" vertical="center" wrapText="1" shrinkToFit="1"/>
    </xf>
    <xf numFmtId="0" fontId="63" fillId="26" borderId="31" xfId="42" applyFont="1" applyFill="1" applyBorder="1" applyAlignment="1">
      <alignment horizontal="center" vertical="center" wrapText="1" shrinkToFit="1"/>
    </xf>
    <xf numFmtId="0" fontId="63" fillId="26" borderId="32" xfId="42" applyFont="1" applyFill="1" applyBorder="1" applyAlignment="1">
      <alignment horizontal="center" vertical="center" wrapText="1" shrinkToFit="1"/>
    </xf>
    <xf numFmtId="0" fontId="65" fillId="26" borderId="63" xfId="42" applyFont="1" applyFill="1" applyBorder="1" applyAlignment="1">
      <alignment horizontal="center" vertical="center" wrapText="1" shrinkToFit="1"/>
    </xf>
    <xf numFmtId="0" fontId="65" fillId="0" borderId="64" xfId="42" applyFont="1" applyFill="1" applyBorder="1" applyAlignment="1">
      <alignment horizontal="center" vertical="center" shrinkToFit="1"/>
    </xf>
    <xf numFmtId="0" fontId="63" fillId="26" borderId="10" xfId="42" applyFont="1" applyFill="1" applyBorder="1" applyAlignment="1" applyProtection="1">
      <alignment horizontal="center" vertical="center" wrapText="1" shrinkToFit="1"/>
      <protection locked="0"/>
    </xf>
    <xf numFmtId="0" fontId="63" fillId="26" borderId="12" xfId="42" applyFont="1" applyFill="1" applyBorder="1" applyAlignment="1" applyProtection="1">
      <alignment horizontal="center" vertical="center" wrapText="1" shrinkToFit="1"/>
      <protection locked="0"/>
    </xf>
    <xf numFmtId="0" fontId="63" fillId="26" borderId="65" xfId="42" applyFont="1" applyFill="1" applyBorder="1" applyAlignment="1" applyProtection="1">
      <alignment horizontal="center" vertical="center" wrapText="1" shrinkToFit="1"/>
      <protection locked="0"/>
    </xf>
    <xf numFmtId="0" fontId="63" fillId="26" borderId="66" xfId="42" applyFont="1" applyFill="1" applyBorder="1" applyAlignment="1" applyProtection="1">
      <alignment horizontal="center" vertical="center" wrapText="1" shrinkToFit="1"/>
      <protection locked="0"/>
    </xf>
    <xf numFmtId="0" fontId="71" fillId="26" borderId="71" xfId="42" applyFont="1" applyFill="1" applyBorder="1" applyAlignment="1">
      <alignment horizontal="left" vertical="center" wrapText="1"/>
    </xf>
    <xf numFmtId="0" fontId="71" fillId="26" borderId="34" xfId="42" applyFont="1" applyFill="1" applyBorder="1" applyAlignment="1">
      <alignment horizontal="left" vertical="center" wrapText="1"/>
    </xf>
    <xf numFmtId="0" fontId="81" fillId="26" borderId="13" xfId="42" applyFont="1" applyFill="1" applyBorder="1" applyAlignment="1">
      <alignment horizontal="left" vertical="center" wrapText="1"/>
    </xf>
    <xf numFmtId="0" fontId="65" fillId="26" borderId="0" xfId="42" applyFont="1" applyFill="1" applyBorder="1" applyAlignment="1">
      <alignment horizontal="left" vertical="center" wrapText="1"/>
    </xf>
    <xf numFmtId="0" fontId="65" fillId="26" borderId="44" xfId="42" applyFont="1" applyFill="1" applyBorder="1" applyAlignment="1">
      <alignment horizontal="left" vertical="center" wrapText="1"/>
    </xf>
    <xf numFmtId="0" fontId="65" fillId="26" borderId="13" xfId="42" applyFont="1" applyFill="1" applyBorder="1" applyAlignment="1">
      <alignment horizontal="left" vertical="center" wrapText="1"/>
    </xf>
    <xf numFmtId="0" fontId="79" fillId="26" borderId="68" xfId="42" applyFont="1" applyFill="1" applyBorder="1" applyAlignment="1">
      <alignment horizontal="center" vertical="center" wrapText="1" shrinkToFit="1"/>
    </xf>
    <xf numFmtId="0" fontId="71" fillId="26" borderId="69" xfId="42" applyFont="1" applyFill="1" applyBorder="1" applyAlignment="1">
      <alignment horizontal="center" vertical="center" wrapText="1" shrinkToFit="1"/>
    </xf>
    <xf numFmtId="0" fontId="71" fillId="26" borderId="70" xfId="42" applyFont="1" applyFill="1" applyBorder="1" applyAlignment="1">
      <alignment horizontal="center" vertical="center" wrapText="1" shrinkToFit="1"/>
    </xf>
    <xf numFmtId="0" fontId="71" fillId="26" borderId="43" xfId="42" applyFont="1" applyFill="1" applyBorder="1" applyAlignment="1">
      <alignment horizontal="center" wrapText="1"/>
    </xf>
    <xf numFmtId="0" fontId="71" fillId="26" borderId="21" xfId="42" applyFont="1" applyFill="1" applyBorder="1" applyAlignment="1">
      <alignment horizontal="center" wrapText="1"/>
    </xf>
    <xf numFmtId="0" fontId="78" fillId="26" borderId="79" xfId="42" applyFont="1" applyFill="1" applyBorder="1" applyAlignment="1">
      <alignment horizontal="left" vertical="center" wrapText="1"/>
    </xf>
    <xf numFmtId="0" fontId="65" fillId="26" borderId="85" xfId="42" applyFont="1" applyFill="1" applyBorder="1" applyAlignment="1">
      <alignment horizontal="left" vertical="center" wrapText="1"/>
    </xf>
    <xf numFmtId="0" fontId="63" fillId="26" borderId="86" xfId="42" applyFont="1" applyFill="1" applyBorder="1" applyAlignment="1">
      <alignment horizontal="left" vertical="center" wrapText="1"/>
    </xf>
    <xf numFmtId="0" fontId="63" fillId="26" borderId="87" xfId="42" applyFont="1" applyFill="1" applyBorder="1" applyAlignment="1">
      <alignment horizontal="left" vertical="center" wrapText="1"/>
    </xf>
    <xf numFmtId="0" fontId="63" fillId="26" borderId="80" xfId="42" applyFont="1" applyFill="1" applyBorder="1" applyAlignment="1">
      <alignment horizontal="left" vertical="center" wrapText="1"/>
    </xf>
    <xf numFmtId="0" fontId="63" fillId="26" borderId="88" xfId="42" applyFont="1" applyFill="1" applyBorder="1" applyAlignment="1">
      <alignment horizontal="left" vertical="center" wrapText="1"/>
    </xf>
    <xf numFmtId="0" fontId="63" fillId="26" borderId="54" xfId="42" applyFont="1" applyFill="1" applyBorder="1" applyAlignment="1">
      <alignment horizontal="left" vertical="center" wrapText="1"/>
    </xf>
    <xf numFmtId="0" fontId="63" fillId="26" borderId="32" xfId="42" applyFont="1" applyFill="1" applyBorder="1" applyAlignment="1">
      <alignment horizontal="left" vertical="center" wrapText="1"/>
    </xf>
    <xf numFmtId="0" fontId="65" fillId="26" borderId="31" xfId="42" applyFont="1" applyFill="1" applyBorder="1" applyAlignment="1">
      <alignment horizontal="center" vertical="center" wrapText="1" shrinkToFit="1"/>
    </xf>
    <xf numFmtId="0" fontId="65" fillId="26" borderId="57" xfId="42" applyFont="1" applyFill="1" applyBorder="1" applyAlignment="1">
      <alignment horizontal="center" vertical="center" wrapText="1" shrinkToFit="1"/>
    </xf>
    <xf numFmtId="0" fontId="96" fillId="26" borderId="89" xfId="42" applyFont="1" applyFill="1" applyBorder="1" applyAlignment="1">
      <alignment horizontal="left" vertical="center" wrapText="1"/>
    </xf>
    <xf numFmtId="0" fontId="96" fillId="26" borderId="90" xfId="42" applyFont="1" applyFill="1" applyBorder="1" applyAlignment="1">
      <alignment horizontal="left" vertical="center" wrapText="1"/>
    </xf>
    <xf numFmtId="0" fontId="63" fillId="26" borderId="81" xfId="42" applyFont="1" applyFill="1" applyBorder="1" applyAlignment="1">
      <alignment horizontal="left" vertical="center" wrapText="1"/>
    </xf>
    <xf numFmtId="0" fontId="65" fillId="26" borderId="84" xfId="42" applyFont="1" applyFill="1" applyBorder="1" applyAlignment="1">
      <alignment horizontal="left" vertical="center" wrapText="1"/>
    </xf>
    <xf numFmtId="0" fontId="71" fillId="26" borderId="72" xfId="42" applyFont="1" applyFill="1" applyBorder="1" applyAlignment="1">
      <alignment horizontal="left" vertical="center" wrapText="1"/>
    </xf>
    <xf numFmtId="0" fontId="89" fillId="26" borderId="10" xfId="42" applyFont="1" applyFill="1" applyBorder="1" applyAlignment="1">
      <alignment horizontal="left" vertical="center" wrapText="1"/>
    </xf>
    <xf numFmtId="0" fontId="89" fillId="26" borderId="55" xfId="42" applyFont="1" applyFill="1" applyBorder="1" applyAlignment="1">
      <alignment horizontal="left" vertical="center" wrapText="1"/>
    </xf>
    <xf numFmtId="0" fontId="89" fillId="26" borderId="13" xfId="42" applyFont="1" applyFill="1" applyBorder="1" applyAlignment="1">
      <alignment horizontal="left" vertical="center" wrapText="1"/>
    </xf>
    <xf numFmtId="0" fontId="89" fillId="26" borderId="44" xfId="42" applyFont="1" applyFill="1" applyBorder="1" applyAlignment="1">
      <alignment horizontal="left" vertical="center" wrapText="1"/>
    </xf>
    <xf numFmtId="0" fontId="89" fillId="26" borderId="19" xfId="42" applyFont="1" applyFill="1" applyBorder="1" applyAlignment="1">
      <alignment horizontal="left" vertical="center" wrapText="1"/>
    </xf>
    <xf numFmtId="0" fontId="89" fillId="26" borderId="46" xfId="42" applyFont="1" applyFill="1" applyBorder="1" applyAlignment="1">
      <alignment horizontal="left" vertical="center" wrapText="1"/>
    </xf>
    <xf numFmtId="0" fontId="65" fillId="26" borderId="54" xfId="42" applyFont="1" applyFill="1" applyBorder="1" applyAlignment="1">
      <alignment horizontal="left" vertical="center" wrapText="1"/>
    </xf>
    <xf numFmtId="0" fontId="65" fillId="26" borderId="32" xfId="42" applyFont="1" applyFill="1" applyBorder="1" applyAlignment="1">
      <alignment horizontal="left" vertical="center" wrapText="1"/>
    </xf>
    <xf numFmtId="0" fontId="65" fillId="26" borderId="54" xfId="42" applyFont="1" applyFill="1" applyBorder="1" applyAlignment="1">
      <alignment horizontal="left" vertical="center"/>
    </xf>
    <xf numFmtId="0" fontId="65" fillId="26" borderId="32" xfId="42" applyFont="1" applyFill="1" applyBorder="1" applyAlignment="1">
      <alignment horizontal="left" vertical="center"/>
    </xf>
    <xf numFmtId="0" fontId="65" fillId="26" borderId="73" xfId="42" applyFont="1" applyFill="1" applyBorder="1" applyAlignment="1">
      <alignment horizontal="left" vertical="center"/>
    </xf>
    <xf numFmtId="0" fontId="65" fillId="26" borderId="83" xfId="42" applyFont="1" applyFill="1" applyBorder="1" applyAlignment="1">
      <alignment horizontal="left" vertical="center"/>
    </xf>
    <xf numFmtId="0" fontId="0" fillId="0" borderId="29" xfId="0" applyBorder="1" applyAlignment="1">
      <alignment horizontal="left" vertical="center"/>
    </xf>
    <xf numFmtId="0" fontId="52" fillId="0" borderId="0" xfId="0" applyFont="1" applyAlignment="1">
      <alignment horizontal="center" vertical="center" wrapText="1"/>
    </xf>
    <xf numFmtId="0" fontId="34" fillId="0" borderId="0" xfId="0" applyFont="1" applyAlignment="1">
      <alignment horizontal="left" vertical="center" wrapText="1"/>
    </xf>
    <xf numFmtId="0" fontId="111" fillId="0" borderId="30" xfId="0" applyFont="1" applyBorder="1" applyAlignment="1">
      <alignment horizontal="left" vertical="center"/>
    </xf>
    <xf numFmtId="0" fontId="111" fillId="0" borderId="31" xfId="0" applyFont="1" applyBorder="1" applyAlignment="1">
      <alignment horizontal="left" vertical="center"/>
    </xf>
    <xf numFmtId="0" fontId="111" fillId="0" borderId="32" xfId="0" applyFont="1" applyBorder="1" applyAlignment="1">
      <alignment horizontal="left" vertical="center"/>
    </xf>
    <xf numFmtId="0" fontId="34" fillId="25" borderId="30" xfId="0" applyFont="1" applyFill="1" applyBorder="1" applyAlignment="1">
      <alignment horizontal="center" vertical="center"/>
    </xf>
    <xf numFmtId="0" fontId="34" fillId="25" borderId="32" xfId="0" applyFont="1" applyFill="1" applyBorder="1" applyAlignment="1">
      <alignment horizontal="center" vertical="center"/>
    </xf>
    <xf numFmtId="0" fontId="0" fillId="0" borderId="30" xfId="0" applyBorder="1" applyAlignment="1">
      <alignment horizontal="left" vertical="center"/>
    </xf>
    <xf numFmtId="0" fontId="0" fillId="0" borderId="32" xfId="0" applyBorder="1" applyAlignment="1">
      <alignment horizontal="left" vertical="center"/>
    </xf>
    <xf numFmtId="0" fontId="23" fillId="0" borderId="0" xfId="0" applyFont="1" applyAlignment="1">
      <alignment horizontal="center" vertical="center" shrinkToFi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35" xfId="0" applyFont="1" applyBorder="1" applyAlignment="1">
      <alignment horizontal="center" vertical="center" wrapText="1"/>
    </xf>
    <xf numFmtId="0" fontId="31" fillId="0" borderId="36"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0" xfId="0" applyFont="1" applyAlignment="1">
      <alignment horizontal="left" wrapText="1"/>
    </xf>
    <xf numFmtId="0" fontId="54" fillId="0" borderId="13" xfId="0" applyFont="1" applyBorder="1" applyAlignment="1">
      <alignment horizontal="left" vertical="center" wrapText="1"/>
    </xf>
    <xf numFmtId="0" fontId="54"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horizontal="left" vertical="top" wrapText="1"/>
    </xf>
    <xf numFmtId="0" fontId="23" fillId="0" borderId="0" xfId="0" applyFont="1" applyAlignment="1">
      <alignment horizontal="left"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110" fillId="0" borderId="0" xfId="0" applyFont="1" applyFill="1" applyBorder="1" applyAlignment="1" applyProtection="1">
      <alignment vertical="center"/>
      <protection locked="0"/>
    </xf>
    <xf numFmtId="0" fontId="110" fillId="0" borderId="20" xfId="0" applyFont="1" applyFill="1" applyBorder="1" applyAlignment="1" applyProtection="1">
      <alignment vertical="center"/>
      <protection locked="0"/>
    </xf>
    <xf numFmtId="0" fontId="1" fillId="0" borderId="0" xfId="42" applyFont="1" applyProtection="1">
      <alignment vertical="center"/>
      <protection locked="0"/>
    </xf>
    <xf numFmtId="0" fontId="1" fillId="0" borderId="20" xfId="42" applyFont="1" applyBorder="1" applyProtection="1">
      <alignment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0" xfId="0" applyFont="1" applyFill="1" applyAlignment="1" applyProtection="1">
      <alignment horizontal="center" vertical="center"/>
      <protection locked="0"/>
    </xf>
    <xf numFmtId="0" fontId="0" fillId="0" borderId="0" xfId="0" applyFont="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Alignment="1" applyProtection="1">
      <alignment vertical="center"/>
      <protection locked="0"/>
    </xf>
    <xf numFmtId="0" fontId="54" fillId="0" borderId="20" xfId="0" applyFont="1" applyBorder="1" applyAlignment="1" applyProtection="1">
      <alignment vertical="center"/>
      <protection locked="0"/>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76" fontId="0" fillId="0" borderId="10" xfId="0" applyNumberFormat="1" applyFont="1" applyFill="1" applyBorder="1" applyAlignment="1" applyProtection="1">
      <alignment horizontal="center" vertical="center"/>
      <protection locked="0"/>
    </xf>
    <xf numFmtId="176" fontId="0" fillId="0" borderId="11" xfId="0" applyNumberFormat="1" applyFont="1" applyBorder="1" applyAlignment="1" applyProtection="1">
      <alignment horizontal="center" vertical="center"/>
      <protection locked="0"/>
    </xf>
    <xf numFmtId="176" fontId="0" fillId="0" borderId="12" xfId="0" applyNumberFormat="1" applyFont="1" applyBorder="1" applyAlignment="1" applyProtection="1">
      <alignment horizontal="center" vertical="center"/>
      <protection locked="0"/>
    </xf>
    <xf numFmtId="176" fontId="0" fillId="0" borderId="16" xfId="0" applyNumberFormat="1" applyFont="1" applyBorder="1" applyAlignment="1" applyProtection="1">
      <alignment horizontal="center" vertical="center"/>
      <protection locked="0"/>
    </xf>
    <xf numFmtId="176" fontId="0" fillId="0" borderId="17" xfId="0" applyNumberFormat="1" applyFont="1" applyBorder="1" applyAlignment="1" applyProtection="1">
      <alignment horizontal="center" vertical="center"/>
      <protection locked="0"/>
    </xf>
    <xf numFmtId="176" fontId="0" fillId="0" borderId="18" xfId="0" applyNumberFormat="1" applyFont="1" applyBorder="1" applyAlignment="1" applyProtection="1">
      <alignment horizontal="center" vertical="center"/>
      <protection locked="0"/>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38" fontId="0" fillId="0" borderId="0" xfId="43" applyFont="1" applyFill="1" applyBorder="1" applyAlignment="1" applyProtection="1">
      <alignment horizontal="center" vertical="center"/>
      <protection locked="0"/>
    </xf>
    <xf numFmtId="38" fontId="0" fillId="0" borderId="20" xfId="43"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20" xfId="0" applyNumberFormat="1" applyFont="1" applyFill="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11" xfId="0" applyFont="1" applyFill="1" applyBorder="1" applyAlignment="1" applyProtection="1">
      <alignment vertical="center"/>
      <protection locked="0"/>
    </xf>
    <xf numFmtId="0" fontId="0" fillId="0" borderId="0" xfId="0" applyFont="1" applyFill="1" applyBorder="1" applyAlignment="1" applyProtection="1">
      <protection locked="0"/>
    </xf>
    <xf numFmtId="0" fontId="0" fillId="0" borderId="0" xfId="0" applyFont="1" applyBorder="1" applyAlignment="1" applyProtection="1">
      <alignment vertical="center"/>
      <protection locked="0"/>
    </xf>
    <xf numFmtId="0" fontId="0" fillId="0" borderId="0" xfId="0" applyFont="1" applyFill="1" applyBorder="1" applyAlignment="1" applyProtection="1">
      <alignment horizontal="center"/>
      <protection locked="0"/>
    </xf>
    <xf numFmtId="0" fontId="0" fillId="0" borderId="20" xfId="0" applyFont="1" applyFill="1" applyBorder="1" applyAlignment="1" applyProtection="1">
      <protection locked="0"/>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Fill="1" applyBorder="1" applyAlignment="1" applyProtection="1">
      <alignment horizontal="left" vertical="center"/>
      <protection locked="0"/>
    </xf>
    <xf numFmtId="0" fontId="0" fillId="0" borderId="0" xfId="0" applyFont="1" applyFill="1" applyAlignment="1" applyProtection="1">
      <alignment horizontal="left" vertical="center"/>
      <protection locked="0"/>
    </xf>
    <xf numFmtId="0" fontId="0" fillId="0" borderId="20" xfId="0" applyFont="1" applyFill="1" applyBorder="1" applyAlignment="1" applyProtection="1">
      <alignment horizontal="left"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31" fillId="0" borderId="0" xfId="0" applyFont="1" applyFill="1" applyAlignment="1" applyProtection="1">
      <alignment vertical="center"/>
      <protection locked="0"/>
    </xf>
    <xf numFmtId="0" fontId="0" fillId="0" borderId="25" xfId="0" applyFont="1" applyFill="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6" xfId="0" applyFont="1" applyBorder="1" applyAlignment="1" applyProtection="1">
      <alignment vertical="center"/>
      <protection locked="0"/>
    </xf>
    <xf numFmtId="0" fontId="0" fillId="0" borderId="25" xfId="0" applyFont="1" applyFill="1" applyBorder="1" applyAlignment="1" applyProtection="1">
      <alignment horizontal="center" vertical="center"/>
      <protection locked="0"/>
    </xf>
    <xf numFmtId="0" fontId="0" fillId="0" borderId="25" xfId="0" applyFont="1" applyBorder="1" applyAlignment="1" applyProtection="1">
      <alignment horizontal="center" vertical="center"/>
      <protection locked="0"/>
    </xf>
    <xf numFmtId="0" fontId="0" fillId="0" borderId="26" xfId="0" applyFont="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30"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center" vertical="center" justifyLastLine="1"/>
    </xf>
    <xf numFmtId="0" fontId="27" fillId="0" borderId="27" xfId="0" applyFont="1" applyFill="1" applyBorder="1" applyAlignment="1" applyProtection="1">
      <alignment horizontal="center" vertical="center"/>
      <protection locked="0"/>
    </xf>
    <xf numFmtId="0" fontId="27" fillId="0" borderId="28"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7" fillId="0" borderId="20" xfId="0" applyFont="1" applyFill="1" applyBorder="1" applyAlignment="1" applyProtection="1">
      <alignment horizontal="center" vertical="center"/>
      <protection locked="0"/>
    </xf>
    <xf numFmtId="0" fontId="57" fillId="0" borderId="0" xfId="0" applyFont="1" applyFill="1" applyBorder="1" applyAlignment="1" applyProtection="1">
      <alignment horizontal="center" vertical="center"/>
      <protection locked="0"/>
    </xf>
    <xf numFmtId="0" fontId="57" fillId="0" borderId="15" xfId="0"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15" xfId="0" applyFont="1" applyFill="1" applyBorder="1" applyAlignment="1" applyProtection="1">
      <alignment horizontal="center" vertical="center"/>
      <protection locked="0"/>
    </xf>
    <xf numFmtId="0" fontId="22" fillId="0" borderId="0" xfId="0" applyFont="1" applyFill="1" applyBorder="1" applyAlignment="1" applyProtection="1">
      <alignment horizontal="left" vertical="center" wrapText="1"/>
    </xf>
    <xf numFmtId="0" fontId="42" fillId="0" borderId="0" xfId="0" applyFont="1" applyFill="1" applyBorder="1" applyAlignment="1" applyProtection="1">
      <alignment horizontal="center" vertical="center"/>
      <protection locked="0"/>
    </xf>
    <xf numFmtId="0" fontId="24" fillId="0" borderId="0" xfId="0" applyFont="1" applyFill="1" applyBorder="1" applyAlignment="1" applyProtection="1">
      <alignment vertical="center" shrinkToFit="1"/>
    </xf>
    <xf numFmtId="0" fontId="0"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63" fillId="0" borderId="52" xfId="42" applyFont="1" applyFill="1" applyBorder="1" applyAlignment="1">
      <alignment horizontal="center" vertical="center" wrapText="1"/>
    </xf>
    <xf numFmtId="0" fontId="73" fillId="26" borderId="65" xfId="42" applyFont="1" applyFill="1" applyBorder="1" applyAlignment="1">
      <alignment vertical="top"/>
    </xf>
    <xf numFmtId="0" fontId="73" fillId="26" borderId="95" xfId="42" applyFont="1" applyFill="1" applyBorder="1" applyAlignment="1">
      <alignment vertical="top"/>
    </xf>
    <xf numFmtId="0" fontId="73" fillId="26" borderId="96" xfId="42" applyFont="1" applyFill="1" applyBorder="1" applyAlignment="1">
      <alignment vertical="top"/>
    </xf>
    <xf numFmtId="0" fontId="63" fillId="26" borderId="97" xfId="42" applyFont="1" applyFill="1" applyBorder="1" applyAlignment="1">
      <alignment horizontal="center" vertical="center" wrapText="1"/>
    </xf>
    <xf numFmtId="0" fontId="95" fillId="26" borderId="98" xfId="42" applyFont="1" applyFill="1" applyBorder="1" applyAlignment="1">
      <alignment horizontal="center" vertical="center" wrapText="1" shrinkToFit="1"/>
    </xf>
    <xf numFmtId="0" fontId="73" fillId="0" borderId="98" xfId="42" applyFont="1" applyFill="1" applyBorder="1" applyAlignment="1">
      <alignment horizontal="center" vertical="center" wrapText="1"/>
    </xf>
    <xf numFmtId="0" fontId="73" fillId="26" borderId="65" xfId="42" applyFont="1" applyFill="1" applyBorder="1" applyAlignment="1">
      <alignment horizontal="left" vertical="center" wrapText="1"/>
    </xf>
    <xf numFmtId="0" fontId="73" fillId="26" borderId="96" xfId="42" applyFont="1" applyFill="1" applyBorder="1" applyAlignment="1">
      <alignment horizontal="left" vertical="center" wrapText="1"/>
    </xf>
    <xf numFmtId="0" fontId="117" fillId="0" borderId="52" xfId="44" applyFill="1" applyBorder="1" applyAlignment="1">
      <alignment horizontal="center" vertical="center" wrapTex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3"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67A2935E-9842-4C3B-ADA8-5DACDB27F262}"/>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124700" y="809625"/>
          <a:ext cx="1390650" cy="186690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5</xdr:col>
      <xdr:colOff>142875</xdr:colOff>
      <xdr:row>20</xdr:row>
      <xdr:rowOff>142875</xdr:rowOff>
    </xdr:from>
    <xdr:to>
      <xdr:col>7</xdr:col>
      <xdr:colOff>19050</xdr:colOff>
      <xdr:row>23</xdr:row>
      <xdr:rowOff>76200</xdr:rowOff>
    </xdr:to>
    <xdr:sp macro="" textlink="">
      <xdr:nvSpPr>
        <xdr:cNvPr id="6" name="楕円 11">
          <a:extLst>
            <a:ext uri="{FF2B5EF4-FFF2-40B4-BE49-F238E27FC236}">
              <a16:creationId xmlns:a16="http://schemas.microsoft.com/office/drawing/2014/main" id="{CDDD92FE-79EC-4F04-BE6B-ED3FA5B79ED7}"/>
            </a:ext>
          </a:extLst>
        </xdr:cNvPr>
        <xdr:cNvSpPr>
          <a:spLocks noChangeArrowheads="1"/>
        </xdr:cNvSpPr>
      </xdr:nvSpPr>
      <xdr:spPr bwMode="auto">
        <a:xfrm>
          <a:off x="1162050" y="3476625"/>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39</xdr:col>
      <xdr:colOff>95250</xdr:colOff>
      <xdr:row>21</xdr:row>
      <xdr:rowOff>19050</xdr:rowOff>
    </xdr:from>
    <xdr:to>
      <xdr:col>40</xdr:col>
      <xdr:colOff>171450</xdr:colOff>
      <xdr:row>23</xdr:row>
      <xdr:rowOff>114300</xdr:rowOff>
    </xdr:to>
    <xdr:sp macro="" textlink="">
      <xdr:nvSpPr>
        <xdr:cNvPr id="7" name="楕円 11">
          <a:extLst>
            <a:ext uri="{FF2B5EF4-FFF2-40B4-BE49-F238E27FC236}">
              <a16:creationId xmlns:a16="http://schemas.microsoft.com/office/drawing/2014/main" id="{9DC40535-EB4B-49C6-8FDF-F1240B0ADF18}"/>
            </a:ext>
          </a:extLst>
        </xdr:cNvPr>
        <xdr:cNvSpPr>
          <a:spLocks noChangeArrowheads="1"/>
        </xdr:cNvSpPr>
      </xdr:nvSpPr>
      <xdr:spPr bwMode="auto">
        <a:xfrm>
          <a:off x="7915275" y="3514725"/>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182656</xdr:colOff>
      <xdr:row>57</xdr:row>
      <xdr:rowOff>9526</xdr:rowOff>
    </xdr:from>
    <xdr:to>
      <xdr:col>34</xdr:col>
      <xdr:colOff>58831</xdr:colOff>
      <xdr:row>58</xdr:row>
      <xdr:rowOff>138393</xdr:rowOff>
    </xdr:to>
    <xdr:sp macro="" textlink="">
      <xdr:nvSpPr>
        <xdr:cNvPr id="8" name="楕円 11">
          <a:extLst>
            <a:ext uri="{FF2B5EF4-FFF2-40B4-BE49-F238E27FC236}">
              <a16:creationId xmlns:a16="http://schemas.microsoft.com/office/drawing/2014/main" id="{C383FC96-1C40-4C68-9BAD-811A451B019D}"/>
            </a:ext>
          </a:extLst>
        </xdr:cNvPr>
        <xdr:cNvSpPr>
          <a:spLocks noChangeArrowheads="1"/>
        </xdr:cNvSpPr>
      </xdr:nvSpPr>
      <xdr:spPr bwMode="auto">
        <a:xfrm>
          <a:off x="6659656" y="8346702"/>
          <a:ext cx="279587" cy="296956"/>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152400</xdr:colOff>
      <xdr:row>62</xdr:row>
      <xdr:rowOff>9525</xdr:rowOff>
    </xdr:from>
    <xdr:to>
      <xdr:col>14</xdr:col>
      <xdr:colOff>28575</xdr:colOff>
      <xdr:row>64</xdr:row>
      <xdr:rowOff>114300</xdr:rowOff>
    </xdr:to>
    <xdr:sp macro="" textlink="">
      <xdr:nvSpPr>
        <xdr:cNvPr id="9" name="楕円 11">
          <a:extLst>
            <a:ext uri="{FF2B5EF4-FFF2-40B4-BE49-F238E27FC236}">
              <a16:creationId xmlns:a16="http://schemas.microsoft.com/office/drawing/2014/main" id="{B8EA474E-0933-43BD-A301-A7D66C20A5D4}"/>
            </a:ext>
          </a:extLst>
        </xdr:cNvPr>
        <xdr:cNvSpPr>
          <a:spLocks noChangeArrowheads="1"/>
        </xdr:cNvSpPr>
      </xdr:nvSpPr>
      <xdr:spPr bwMode="auto">
        <a:xfrm>
          <a:off x="2571750" y="9172575"/>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180975</xdr:colOff>
      <xdr:row>71</xdr:row>
      <xdr:rowOff>133350</xdr:rowOff>
    </xdr:from>
    <xdr:to>
      <xdr:col>20</xdr:col>
      <xdr:colOff>57150</xdr:colOff>
      <xdr:row>74</xdr:row>
      <xdr:rowOff>66675</xdr:rowOff>
    </xdr:to>
    <xdr:sp macro="" textlink="">
      <xdr:nvSpPr>
        <xdr:cNvPr id="10" name="楕円 11">
          <a:extLst>
            <a:ext uri="{FF2B5EF4-FFF2-40B4-BE49-F238E27FC236}">
              <a16:creationId xmlns:a16="http://schemas.microsoft.com/office/drawing/2014/main" id="{A8D10ED9-BB9B-4DDF-879F-17B1126468D2}"/>
            </a:ext>
          </a:extLst>
        </xdr:cNvPr>
        <xdr:cNvSpPr>
          <a:spLocks noChangeArrowheads="1"/>
        </xdr:cNvSpPr>
      </xdr:nvSpPr>
      <xdr:spPr bwMode="auto">
        <a:xfrm>
          <a:off x="3800475" y="10496550"/>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190500</xdr:colOff>
      <xdr:row>69</xdr:row>
      <xdr:rowOff>114300</xdr:rowOff>
    </xdr:from>
    <xdr:to>
      <xdr:col>40</xdr:col>
      <xdr:colOff>66675</xdr:colOff>
      <xdr:row>71</xdr:row>
      <xdr:rowOff>85725</xdr:rowOff>
    </xdr:to>
    <xdr:sp macro="" textlink="">
      <xdr:nvSpPr>
        <xdr:cNvPr id="11" name="楕円 11">
          <a:extLst>
            <a:ext uri="{FF2B5EF4-FFF2-40B4-BE49-F238E27FC236}">
              <a16:creationId xmlns:a16="http://schemas.microsoft.com/office/drawing/2014/main" id="{A6816496-4265-410F-B4D3-ECDD190F8EEA}"/>
            </a:ext>
          </a:extLst>
        </xdr:cNvPr>
        <xdr:cNvSpPr>
          <a:spLocks noChangeArrowheads="1"/>
        </xdr:cNvSpPr>
      </xdr:nvSpPr>
      <xdr:spPr bwMode="auto">
        <a:xfrm>
          <a:off x="7810500" y="10153650"/>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25</xdr:col>
      <xdr:colOff>95250</xdr:colOff>
      <xdr:row>79</xdr:row>
      <xdr:rowOff>133350</xdr:rowOff>
    </xdr:from>
    <xdr:to>
      <xdr:col>26</xdr:col>
      <xdr:colOff>171450</xdr:colOff>
      <xdr:row>82</xdr:row>
      <xdr:rowOff>66675</xdr:rowOff>
    </xdr:to>
    <xdr:sp macro="" textlink="">
      <xdr:nvSpPr>
        <xdr:cNvPr id="12" name="楕円 11">
          <a:extLst>
            <a:ext uri="{FF2B5EF4-FFF2-40B4-BE49-F238E27FC236}">
              <a16:creationId xmlns:a16="http://schemas.microsoft.com/office/drawing/2014/main" id="{3B6A64B6-1BE7-451B-A13A-50467AC4ECFA}"/>
            </a:ext>
          </a:extLst>
        </xdr:cNvPr>
        <xdr:cNvSpPr>
          <a:spLocks noChangeArrowheads="1"/>
        </xdr:cNvSpPr>
      </xdr:nvSpPr>
      <xdr:spPr bwMode="auto">
        <a:xfrm>
          <a:off x="5114925" y="11544300"/>
          <a:ext cx="276225" cy="295275"/>
        </a:xfrm>
        <a:prstGeom prst="ellipse">
          <a:avLst/>
        </a:prstGeom>
        <a:noFill/>
        <a:ln w="9525" algn="ctr">
          <a:solidFill>
            <a:srgbClr val="00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32;&#25563;&#30041;&#23398;&#65288;&#22823;&#23398;&#38291;&#12539;&#37096;&#23616;&#38291;&#65289;/SRS&#12539;SAS/&#9733;&#21508;&#31278;&#39000;&#26360;/2020-2021%20SAS&#12539;SRS/Spring/&#32232;&#38598;Spring/&#12304;Undergraduate_Special%20Audit&#12305;4.%20Information%20Sheet%20for%20Immigration%20Clearance%20CoE&#21462;&#24471;&#12398;&#12383;&#12417;&#12398;&#30003;&#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
      <sheetName val="Office Use1"/>
      <sheetName val="Office Use2"/>
      <sheetName val="Office Use3"/>
      <sheetName val="Office Use4"/>
      <sheetName val="Office Use5"/>
      <sheetName val="Office Use 6"/>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7DC8-B297-4D55-B85F-2438CE7520E3}">
  <sheetPr>
    <tabColor rgb="FFFFFF00"/>
  </sheetPr>
  <dimension ref="A1:G110"/>
  <sheetViews>
    <sheetView tabSelected="1" view="pageBreakPreview" zoomScale="90" zoomScaleNormal="90" zoomScaleSheetLayoutView="90" workbookViewId="0">
      <selection activeCell="B116" sqref="B116"/>
    </sheetView>
  </sheetViews>
  <sheetFormatPr defaultRowHeight="14.25"/>
  <cols>
    <col min="1" max="1" width="24.25" style="275" customWidth="1"/>
    <col min="2" max="2" width="19.625" style="275" customWidth="1"/>
    <col min="3" max="3" width="21.125" style="275" customWidth="1"/>
    <col min="4" max="4" width="13.875" style="275" customWidth="1"/>
    <col min="5" max="5" width="12.25" style="275" customWidth="1"/>
    <col min="6" max="6" width="9.125" style="275" customWidth="1"/>
    <col min="7" max="16384" width="9" style="275"/>
  </cols>
  <sheetData>
    <row r="1" spans="1:6" ht="18" customHeight="1">
      <c r="A1" s="387" t="s">
        <v>688</v>
      </c>
      <c r="B1" s="388"/>
      <c r="C1" s="388"/>
      <c r="D1" s="388"/>
      <c r="E1" s="388"/>
      <c r="F1" s="388"/>
    </row>
    <row r="2" spans="1:6" ht="8.25" customHeight="1">
      <c r="A2" s="393"/>
      <c r="B2" s="394"/>
      <c r="C2" s="394"/>
      <c r="D2" s="394"/>
      <c r="E2" s="394"/>
      <c r="F2" s="394"/>
    </row>
    <row r="3" spans="1:6" ht="3.75" customHeight="1" thickBot="1">
      <c r="A3" s="276"/>
      <c r="B3" s="276"/>
      <c r="C3" s="276"/>
      <c r="D3" s="276"/>
      <c r="E3" s="276"/>
      <c r="F3" s="276"/>
    </row>
    <row r="4" spans="1:6" ht="36" customHeight="1">
      <c r="A4" s="389" t="s">
        <v>707</v>
      </c>
      <c r="B4" s="390" t="s">
        <v>658</v>
      </c>
      <c r="C4" s="391"/>
      <c r="D4" s="396" t="s">
        <v>696</v>
      </c>
      <c r="E4" s="397"/>
      <c r="F4" s="398"/>
    </row>
    <row r="5" spans="1:6" ht="46.5" customHeight="1">
      <c r="A5" s="349"/>
      <c r="B5" s="392"/>
      <c r="C5" s="392"/>
      <c r="D5" s="395"/>
      <c r="E5" s="377"/>
      <c r="F5" s="378"/>
    </row>
    <row r="6" spans="1:6" ht="15" customHeight="1">
      <c r="A6" s="384" t="s">
        <v>708</v>
      </c>
      <c r="B6" s="374"/>
      <c r="C6" s="385" t="s">
        <v>709</v>
      </c>
      <c r="D6" s="277" t="s">
        <v>659</v>
      </c>
      <c r="E6" s="278" t="s">
        <v>660</v>
      </c>
      <c r="F6" s="279" t="s">
        <v>661</v>
      </c>
    </row>
    <row r="7" spans="1:6" ht="24" customHeight="1">
      <c r="A7" s="349"/>
      <c r="B7" s="375"/>
      <c r="C7" s="386"/>
      <c r="D7" s="280"/>
      <c r="E7" s="281"/>
      <c r="F7" s="282"/>
    </row>
    <row r="8" spans="1:6" ht="29.25" customHeight="1">
      <c r="A8" s="316" t="s">
        <v>710</v>
      </c>
      <c r="B8" s="304"/>
      <c r="C8" s="326" t="s">
        <v>711</v>
      </c>
      <c r="D8" s="376"/>
      <c r="E8" s="377"/>
      <c r="F8" s="378"/>
    </row>
    <row r="9" spans="1:6" s="337" customFormat="1" ht="33.75" customHeight="1">
      <c r="A9" s="340" t="s">
        <v>763</v>
      </c>
      <c r="B9" s="335"/>
      <c r="C9" s="341" t="s">
        <v>764</v>
      </c>
      <c r="D9" s="383"/>
      <c r="E9" s="383"/>
      <c r="F9" s="336"/>
    </row>
    <row r="10" spans="1:6" s="337" customFormat="1" ht="33.75" customHeight="1">
      <c r="A10" s="342" t="s">
        <v>765</v>
      </c>
      <c r="B10" s="335"/>
      <c r="C10" s="338" t="s">
        <v>766</v>
      </c>
      <c r="D10" s="383"/>
      <c r="E10" s="383"/>
      <c r="F10" s="339"/>
    </row>
    <row r="11" spans="1:6" ht="15" customHeight="1">
      <c r="A11" s="348" t="s">
        <v>712</v>
      </c>
      <c r="B11" s="374"/>
      <c r="C11" s="368" t="s">
        <v>713</v>
      </c>
      <c r="D11" s="277" t="s">
        <v>659</v>
      </c>
      <c r="E11" s="278" t="s">
        <v>660</v>
      </c>
      <c r="F11" s="279" t="s">
        <v>661</v>
      </c>
    </row>
    <row r="12" spans="1:6" ht="22.5" customHeight="1">
      <c r="A12" s="349"/>
      <c r="B12" s="375"/>
      <c r="C12" s="369"/>
      <c r="D12" s="280"/>
      <c r="E12" s="281"/>
      <c r="F12" s="282"/>
    </row>
    <row r="13" spans="1:6" ht="15" customHeight="1">
      <c r="A13" s="348" t="s">
        <v>714</v>
      </c>
      <c r="B13" s="379"/>
      <c r="C13" s="381" t="s">
        <v>715</v>
      </c>
      <c r="D13" s="277" t="s">
        <v>659</v>
      </c>
      <c r="E13" s="278" t="s">
        <v>660</v>
      </c>
      <c r="F13" s="279" t="s">
        <v>661</v>
      </c>
    </row>
    <row r="14" spans="1:6" ht="30" customHeight="1">
      <c r="A14" s="349"/>
      <c r="B14" s="380"/>
      <c r="C14" s="382"/>
      <c r="D14" s="280"/>
      <c r="E14" s="281"/>
      <c r="F14" s="282"/>
    </row>
    <row r="15" spans="1:6" ht="15" customHeight="1">
      <c r="A15" s="348" t="s">
        <v>716</v>
      </c>
      <c r="B15" s="350"/>
      <c r="C15" s="352" t="s">
        <v>717</v>
      </c>
      <c r="D15" s="354"/>
      <c r="E15" s="355"/>
      <c r="F15" s="356"/>
    </row>
    <row r="16" spans="1:6" ht="36" customHeight="1">
      <c r="A16" s="349"/>
      <c r="B16" s="351"/>
      <c r="C16" s="353"/>
      <c r="D16" s="357"/>
      <c r="E16" s="358"/>
      <c r="F16" s="359"/>
    </row>
    <row r="17" spans="1:6" ht="30" customHeight="1">
      <c r="A17" s="362" t="s">
        <v>718</v>
      </c>
      <c r="B17" s="305"/>
      <c r="C17" s="285" t="s">
        <v>719</v>
      </c>
      <c r="D17" s="286"/>
      <c r="E17" s="287"/>
      <c r="F17" s="288"/>
    </row>
    <row r="18" spans="1:6" ht="14.25" customHeight="1">
      <c r="A18" s="363"/>
      <c r="B18" s="365" t="s">
        <v>662</v>
      </c>
      <c r="C18" s="368" t="s">
        <v>720</v>
      </c>
      <c r="D18" s="277" t="s">
        <v>659</v>
      </c>
      <c r="E18" s="278" t="s">
        <v>660</v>
      </c>
      <c r="F18" s="279" t="s">
        <v>661</v>
      </c>
    </row>
    <row r="19" spans="1:6" ht="26.25" customHeight="1">
      <c r="A19" s="363"/>
      <c r="B19" s="366"/>
      <c r="C19" s="369"/>
      <c r="D19" s="280"/>
      <c r="E19" s="281"/>
      <c r="F19" s="282"/>
    </row>
    <row r="20" spans="1:6" ht="14.25" customHeight="1">
      <c r="A20" s="363"/>
      <c r="B20" s="366"/>
      <c r="C20" s="370" t="s">
        <v>721</v>
      </c>
      <c r="D20" s="277" t="s">
        <v>659</v>
      </c>
      <c r="E20" s="278" t="s">
        <v>660</v>
      </c>
      <c r="F20" s="279" t="s">
        <v>661</v>
      </c>
    </row>
    <row r="21" spans="1:6" ht="26.25" customHeight="1">
      <c r="A21" s="364"/>
      <c r="B21" s="367"/>
      <c r="C21" s="369"/>
      <c r="D21" s="280"/>
      <c r="E21" s="281"/>
      <c r="F21" s="282"/>
    </row>
    <row r="22" spans="1:6" ht="36.75" customHeight="1">
      <c r="A22" s="316" t="s">
        <v>722</v>
      </c>
      <c r="B22" s="305"/>
      <c r="C22" s="285" t="s">
        <v>663</v>
      </c>
      <c r="D22" s="371"/>
      <c r="E22" s="372"/>
      <c r="F22" s="373"/>
    </row>
    <row r="23" spans="1:6" ht="14.25" customHeight="1">
      <c r="A23" s="348" t="s">
        <v>723</v>
      </c>
      <c r="B23" s="350"/>
      <c r="C23" s="360" t="s">
        <v>697</v>
      </c>
      <c r="D23" s="277" t="s">
        <v>659</v>
      </c>
      <c r="E23" s="278" t="s">
        <v>660</v>
      </c>
      <c r="F23" s="279" t="s">
        <v>661</v>
      </c>
    </row>
    <row r="24" spans="1:6" ht="30" customHeight="1">
      <c r="A24" s="349"/>
      <c r="B24" s="351"/>
      <c r="C24" s="361"/>
      <c r="D24" s="280"/>
      <c r="E24" s="281"/>
      <c r="F24" s="282"/>
    </row>
    <row r="25" spans="1:6" ht="30" customHeight="1">
      <c r="A25" s="411" t="s">
        <v>724</v>
      </c>
      <c r="B25" s="439"/>
      <c r="C25" s="439"/>
      <c r="D25" s="439"/>
      <c r="E25" s="439"/>
      <c r="F25" s="440"/>
    </row>
    <row r="26" spans="1:6" ht="45" customHeight="1">
      <c r="A26" s="327" t="s">
        <v>725</v>
      </c>
      <c r="B26" s="289" t="s">
        <v>664</v>
      </c>
      <c r="C26" s="289" t="s">
        <v>665</v>
      </c>
      <c r="D26" s="324" t="s">
        <v>705</v>
      </c>
      <c r="E26" s="290" t="s">
        <v>666</v>
      </c>
      <c r="F26" s="325" t="s">
        <v>706</v>
      </c>
    </row>
    <row r="27" spans="1:6" ht="18.75" customHeight="1">
      <c r="A27" s="343"/>
      <c r="B27" s="292"/>
      <c r="C27" s="293"/>
      <c r="D27" s="305"/>
      <c r="E27" s="292"/>
      <c r="F27" s="330"/>
    </row>
    <row r="28" spans="1:6" ht="18.75" customHeight="1">
      <c r="A28" s="291"/>
      <c r="B28" s="292"/>
      <c r="C28" s="293"/>
      <c r="D28" s="305"/>
      <c r="E28" s="292"/>
      <c r="F28" s="330"/>
    </row>
    <row r="29" spans="1:6" s="294" customFormat="1" ht="18.75" customHeight="1">
      <c r="A29" s="291"/>
      <c r="B29" s="292"/>
      <c r="C29" s="293"/>
      <c r="D29" s="305"/>
      <c r="E29" s="292"/>
      <c r="F29" s="330"/>
    </row>
    <row r="30" spans="1:6" ht="18.75" customHeight="1">
      <c r="A30" s="291"/>
      <c r="B30" s="292"/>
      <c r="C30" s="293"/>
      <c r="D30" s="305"/>
      <c r="E30" s="292"/>
      <c r="F30" s="330"/>
    </row>
    <row r="31" spans="1:6" ht="29.25" customHeight="1">
      <c r="A31" s="411" t="s">
        <v>726</v>
      </c>
      <c r="B31" s="412"/>
      <c r="C31" s="413"/>
      <c r="D31" s="295"/>
      <c r="E31" s="306"/>
      <c r="F31" s="307"/>
    </row>
    <row r="32" spans="1:6" ht="15" customHeight="1">
      <c r="A32" s="384" t="s">
        <v>727</v>
      </c>
      <c r="B32" s="374"/>
      <c r="C32" s="416" t="s">
        <v>728</v>
      </c>
      <c r="D32" s="417"/>
      <c r="E32" s="277" t="s">
        <v>659</v>
      </c>
      <c r="F32" s="279" t="s">
        <v>660</v>
      </c>
    </row>
    <row r="33" spans="1:7" ht="21" customHeight="1" thickBot="1">
      <c r="A33" s="414"/>
      <c r="B33" s="415"/>
      <c r="C33" s="418"/>
      <c r="D33" s="419"/>
      <c r="E33" s="296"/>
      <c r="F33" s="297"/>
    </row>
    <row r="34" spans="1:7" ht="20.25" customHeight="1" thickBot="1">
      <c r="A34" s="426" t="s">
        <v>729</v>
      </c>
      <c r="B34" s="427"/>
      <c r="C34" s="427"/>
      <c r="D34" s="427"/>
      <c r="E34" s="427"/>
      <c r="F34" s="428"/>
    </row>
    <row r="35" spans="1:7" ht="4.5" customHeight="1" thickTop="1">
      <c r="A35" s="420"/>
      <c r="B35" s="421"/>
      <c r="C35" s="313"/>
      <c r="D35" s="314"/>
      <c r="E35" s="314"/>
      <c r="F35" s="315"/>
    </row>
    <row r="36" spans="1:7" ht="28.5" customHeight="1">
      <c r="A36" s="429" t="s">
        <v>690</v>
      </c>
      <c r="B36" s="430"/>
      <c r="C36" s="284" t="s">
        <v>667</v>
      </c>
      <c r="D36" s="309"/>
      <c r="E36" s="309"/>
      <c r="F36" s="310"/>
    </row>
    <row r="37" spans="1:7" ht="22.5" customHeight="1">
      <c r="A37" s="452" t="s">
        <v>741</v>
      </c>
      <c r="B37" s="453"/>
      <c r="C37" s="298"/>
      <c r="D37" s="422" t="s">
        <v>730</v>
      </c>
      <c r="E37" s="423"/>
      <c r="F37" s="424"/>
    </row>
    <row r="38" spans="1:7" ht="22.5" customHeight="1">
      <c r="A38" s="452" t="s">
        <v>742</v>
      </c>
      <c r="B38" s="453"/>
      <c r="C38" s="298"/>
      <c r="D38" s="425"/>
      <c r="E38" s="423"/>
      <c r="F38" s="424"/>
    </row>
    <row r="39" spans="1:7" ht="22.5" customHeight="1">
      <c r="A39" s="452" t="s">
        <v>743</v>
      </c>
      <c r="B39" s="453"/>
      <c r="C39" s="298"/>
      <c r="D39" s="425"/>
      <c r="E39" s="423"/>
      <c r="F39" s="424"/>
      <c r="G39" s="299"/>
    </row>
    <row r="40" spans="1:7" ht="22.5" customHeight="1">
      <c r="A40" s="454" t="s">
        <v>744</v>
      </c>
      <c r="B40" s="455"/>
      <c r="C40" s="298"/>
      <c r="D40" s="425"/>
      <c r="E40" s="423"/>
      <c r="F40" s="424"/>
    </row>
    <row r="41" spans="1:7" ht="22.5" customHeight="1" thickBot="1">
      <c r="A41" s="456" t="s">
        <v>745</v>
      </c>
      <c r="B41" s="457"/>
      <c r="C41" s="300"/>
      <c r="D41" s="425"/>
      <c r="E41" s="423"/>
      <c r="F41" s="424"/>
    </row>
    <row r="42" spans="1:7" ht="22.5" customHeight="1" thickTop="1" thickBot="1">
      <c r="A42" s="443" t="s">
        <v>693</v>
      </c>
      <c r="B42" s="444"/>
      <c r="C42" s="301">
        <f>SUM(C37:C41)</f>
        <v>0</v>
      </c>
      <c r="D42" s="311"/>
      <c r="E42" s="311"/>
      <c r="F42" s="312"/>
    </row>
    <row r="43" spans="1:7" ht="5.25" customHeight="1" thickTop="1">
      <c r="A43" s="420"/>
      <c r="B43" s="421"/>
      <c r="C43" s="421"/>
      <c r="D43" s="421"/>
      <c r="E43" s="421"/>
      <c r="F43" s="445"/>
    </row>
    <row r="44" spans="1:7" ht="28.5" customHeight="1">
      <c r="A44" s="429" t="s">
        <v>691</v>
      </c>
      <c r="B44" s="430"/>
      <c r="C44" s="283" t="s">
        <v>667</v>
      </c>
      <c r="D44" s="309"/>
      <c r="E44" s="309"/>
      <c r="F44" s="310"/>
    </row>
    <row r="45" spans="1:7" ht="22.5" customHeight="1">
      <c r="A45" s="431" t="s">
        <v>732</v>
      </c>
      <c r="B45" s="432"/>
      <c r="C45" s="331"/>
      <c r="D45" s="423" t="s">
        <v>692</v>
      </c>
      <c r="E45" s="423"/>
      <c r="F45" s="424"/>
    </row>
    <row r="46" spans="1:7" ht="22.5" customHeight="1">
      <c r="A46" s="433" t="s">
        <v>694</v>
      </c>
      <c r="B46" s="434"/>
      <c r="C46" s="333"/>
      <c r="D46" s="423"/>
      <c r="E46" s="423"/>
      <c r="F46" s="424"/>
    </row>
    <row r="47" spans="1:7" ht="22.5" customHeight="1">
      <c r="A47" s="435" t="s">
        <v>731</v>
      </c>
      <c r="B47" s="436"/>
      <c r="C47" s="344"/>
      <c r="D47" s="423"/>
      <c r="E47" s="423"/>
      <c r="F47" s="424"/>
    </row>
    <row r="48" spans="1:7" ht="22.5" customHeight="1">
      <c r="A48" s="437" t="s">
        <v>733</v>
      </c>
      <c r="B48" s="438"/>
      <c r="C48" s="317"/>
      <c r="D48" s="423"/>
      <c r="E48" s="423"/>
      <c r="F48" s="424"/>
    </row>
    <row r="49" spans="1:7" ht="22.5" customHeight="1">
      <c r="A49" s="431" t="s">
        <v>734</v>
      </c>
      <c r="B49" s="432"/>
      <c r="C49" s="332"/>
      <c r="D49" s="423"/>
      <c r="E49" s="423"/>
      <c r="F49" s="424"/>
    </row>
    <row r="50" spans="1:7" ht="22.5" customHeight="1" thickBot="1">
      <c r="A50" s="441" t="s">
        <v>699</v>
      </c>
      <c r="B50" s="442"/>
      <c r="C50" s="334"/>
      <c r="D50" s="423"/>
      <c r="E50" s="423"/>
      <c r="F50" s="424"/>
    </row>
    <row r="51" spans="1:7" ht="22.5" customHeight="1" thickTop="1" thickBot="1">
      <c r="A51" s="443" t="s">
        <v>695</v>
      </c>
      <c r="B51" s="444"/>
      <c r="C51" s="302">
        <f>(C45+C48+C49)</f>
        <v>0</v>
      </c>
      <c r="D51" s="311"/>
      <c r="E51" s="311"/>
      <c r="F51" s="312"/>
    </row>
    <row r="52" spans="1:7" ht="22.5" customHeight="1" thickTop="1">
      <c r="A52" s="407" t="s">
        <v>668</v>
      </c>
      <c r="B52" s="408"/>
      <c r="C52" s="408"/>
      <c r="D52" s="409"/>
      <c r="E52" s="409"/>
      <c r="F52" s="410"/>
    </row>
    <row r="53" spans="1:7" ht="28.5" customHeight="1">
      <c r="A53" s="405" t="s">
        <v>669</v>
      </c>
      <c r="B53" s="318" t="s">
        <v>735</v>
      </c>
      <c r="C53" s="403"/>
      <c r="D53" s="403"/>
      <c r="E53" s="446" t="s">
        <v>698</v>
      </c>
      <c r="F53" s="447"/>
      <c r="G53" s="308"/>
    </row>
    <row r="54" spans="1:7" ht="28.5" customHeight="1">
      <c r="A54" s="406"/>
      <c r="B54" s="319" t="s">
        <v>736</v>
      </c>
      <c r="C54" s="403"/>
      <c r="D54" s="403"/>
      <c r="E54" s="448"/>
      <c r="F54" s="449"/>
      <c r="G54" s="308"/>
    </row>
    <row r="55" spans="1:7" ht="28.5" customHeight="1">
      <c r="A55" s="406"/>
      <c r="B55" s="319" t="s">
        <v>700</v>
      </c>
      <c r="C55" s="403"/>
      <c r="D55" s="403"/>
      <c r="E55" s="448"/>
      <c r="F55" s="449"/>
      <c r="G55" s="308"/>
    </row>
    <row r="56" spans="1:7" ht="28.5" customHeight="1">
      <c r="A56" s="406"/>
      <c r="B56" s="319" t="s">
        <v>737</v>
      </c>
      <c r="C56" s="403"/>
      <c r="D56" s="403"/>
      <c r="E56" s="448"/>
      <c r="F56" s="449"/>
      <c r="G56" s="308"/>
    </row>
    <row r="57" spans="1:7" ht="28.5" customHeight="1">
      <c r="A57" s="406"/>
      <c r="B57" s="320" t="s">
        <v>701</v>
      </c>
      <c r="C57" s="403"/>
      <c r="D57" s="403"/>
      <c r="E57" s="448"/>
      <c r="F57" s="449"/>
      <c r="G57" s="308"/>
    </row>
    <row r="58" spans="1:7" ht="28.5" customHeight="1">
      <c r="A58" s="406"/>
      <c r="B58" s="319" t="s">
        <v>702</v>
      </c>
      <c r="C58" s="403"/>
      <c r="D58" s="403"/>
      <c r="E58" s="448"/>
      <c r="F58" s="449"/>
      <c r="G58" s="308"/>
    </row>
    <row r="59" spans="1:7" ht="28.5" customHeight="1">
      <c r="A59" s="406"/>
      <c r="B59" s="319" t="s">
        <v>738</v>
      </c>
      <c r="C59" s="404"/>
      <c r="D59" s="404"/>
      <c r="E59" s="448"/>
      <c r="F59" s="449"/>
      <c r="G59" s="308"/>
    </row>
    <row r="60" spans="1:7" ht="28.5" customHeight="1">
      <c r="A60" s="406"/>
      <c r="B60" s="319" t="s">
        <v>739</v>
      </c>
      <c r="C60" s="403"/>
      <c r="D60" s="403"/>
      <c r="E60" s="450"/>
      <c r="F60" s="451"/>
      <c r="G60" s="308"/>
    </row>
    <row r="61" spans="1:7" ht="28.5" customHeight="1">
      <c r="A61" s="405" t="s">
        <v>746</v>
      </c>
      <c r="B61" s="321" t="s">
        <v>767</v>
      </c>
      <c r="C61" s="403"/>
      <c r="D61" s="403"/>
      <c r="E61" s="399" t="s">
        <v>686</v>
      </c>
      <c r="F61" s="400"/>
      <c r="G61" s="308"/>
    </row>
    <row r="62" spans="1:7" ht="28.5" customHeight="1">
      <c r="A62" s="406"/>
      <c r="B62" s="322" t="s">
        <v>740</v>
      </c>
      <c r="C62" s="403"/>
      <c r="D62" s="403"/>
      <c r="E62" s="401"/>
      <c r="F62" s="402"/>
      <c r="G62" s="308"/>
    </row>
    <row r="63" spans="1:7" ht="28.5" customHeight="1">
      <c r="A63" s="406"/>
      <c r="B63" s="321" t="s">
        <v>703</v>
      </c>
      <c r="C63" s="403"/>
      <c r="D63" s="403"/>
      <c r="E63" s="401"/>
      <c r="F63" s="402"/>
      <c r="G63" s="308"/>
    </row>
    <row r="64" spans="1:7" ht="28.5" customHeight="1">
      <c r="A64" s="406"/>
      <c r="B64" s="323" t="s">
        <v>747</v>
      </c>
      <c r="C64" s="403"/>
      <c r="D64" s="403"/>
      <c r="E64" s="401"/>
      <c r="F64" s="402"/>
      <c r="G64" s="308"/>
    </row>
    <row r="65" spans="1:7" ht="28.5" customHeight="1" thickBot="1">
      <c r="A65" s="668"/>
      <c r="B65" s="669" t="s">
        <v>704</v>
      </c>
      <c r="C65" s="670"/>
      <c r="D65" s="670"/>
      <c r="E65" s="671"/>
      <c r="F65" s="672"/>
      <c r="G65" s="308"/>
    </row>
    <row r="66" spans="1:7" ht="21.75" customHeight="1" thickBot="1">
      <c r="A66" s="347" t="s">
        <v>784</v>
      </c>
      <c r="B66" s="673"/>
      <c r="C66" s="664"/>
      <c r="D66" s="665"/>
      <c r="E66" s="666"/>
      <c r="F66" s="667"/>
    </row>
    <row r="68" spans="1:7">
      <c r="A68" s="303"/>
      <c r="B68" s="303"/>
      <c r="C68" s="303"/>
      <c r="D68" s="303"/>
      <c r="E68" s="303"/>
      <c r="F68" s="303"/>
    </row>
    <row r="69" spans="1:7">
      <c r="A69" s="299"/>
      <c r="B69" s="299"/>
      <c r="C69" s="299"/>
      <c r="D69" s="299"/>
      <c r="E69" s="299"/>
    </row>
    <row r="70" spans="1:7">
      <c r="A70" s="299"/>
      <c r="B70" s="299"/>
      <c r="C70" s="299"/>
      <c r="D70" s="299"/>
      <c r="E70" s="299"/>
    </row>
    <row r="73" spans="1:7">
      <c r="B73" s="303"/>
    </row>
    <row r="74" spans="1:7">
      <c r="A74" s="299"/>
      <c r="B74" s="299"/>
      <c r="C74" s="299"/>
      <c r="D74" s="299"/>
      <c r="E74" s="299"/>
      <c r="F74" s="299"/>
    </row>
    <row r="76" spans="1:7" hidden="1">
      <c r="A76" s="275" t="s">
        <v>670</v>
      </c>
    </row>
    <row r="77" spans="1:7" hidden="1">
      <c r="A77" s="275" t="s">
        <v>671</v>
      </c>
    </row>
    <row r="78" spans="1:7" hidden="1"/>
    <row r="79" spans="1:7" hidden="1">
      <c r="A79" s="275" t="s">
        <v>672</v>
      </c>
    </row>
    <row r="80" spans="1:7" hidden="1">
      <c r="A80" s="275" t="s">
        <v>673</v>
      </c>
    </row>
    <row r="81" spans="1:1" hidden="1"/>
    <row r="82" spans="1:1" hidden="1">
      <c r="A82" s="275" t="s">
        <v>674</v>
      </c>
    </row>
    <row r="83" spans="1:1" hidden="1">
      <c r="A83" s="275" t="s">
        <v>675</v>
      </c>
    </row>
    <row r="84" spans="1:1" hidden="1"/>
    <row r="85" spans="1:1" hidden="1">
      <c r="A85" s="275" t="s">
        <v>680</v>
      </c>
    </row>
    <row r="86" spans="1:1" hidden="1">
      <c r="A86" s="275" t="s">
        <v>681</v>
      </c>
    </row>
    <row r="87" spans="1:1" hidden="1">
      <c r="A87" s="275" t="s">
        <v>682</v>
      </c>
    </row>
    <row r="88" spans="1:1" hidden="1">
      <c r="A88" s="275" t="s">
        <v>684</v>
      </c>
    </row>
    <row r="89" spans="1:1" hidden="1">
      <c r="A89" s="275" t="s">
        <v>683</v>
      </c>
    </row>
    <row r="90" spans="1:1" hidden="1"/>
    <row r="91" spans="1:1" hidden="1">
      <c r="A91" s="329" t="s">
        <v>748</v>
      </c>
    </row>
    <row r="92" spans="1:1" hidden="1">
      <c r="A92" s="275" t="s">
        <v>677</v>
      </c>
    </row>
    <row r="93" spans="1:1" hidden="1">
      <c r="A93" s="275" t="s">
        <v>678</v>
      </c>
    </row>
    <row r="94" spans="1:1" hidden="1">
      <c r="A94" s="275" t="s">
        <v>679</v>
      </c>
    </row>
    <row r="95" spans="1:1" hidden="1">
      <c r="A95" s="275" t="s">
        <v>676</v>
      </c>
    </row>
    <row r="96" spans="1:1" hidden="1"/>
    <row r="97" spans="1:1" hidden="1">
      <c r="A97" s="328" t="s">
        <v>749</v>
      </c>
    </row>
    <row r="98" spans="1:1" hidden="1">
      <c r="A98" s="328" t="s">
        <v>750</v>
      </c>
    </row>
    <row r="99" spans="1:1" hidden="1">
      <c r="A99" s="328" t="s">
        <v>751</v>
      </c>
    </row>
    <row r="100" spans="1:1" hidden="1">
      <c r="A100" s="328" t="s">
        <v>752</v>
      </c>
    </row>
    <row r="101" spans="1:1" hidden="1">
      <c r="A101" s="328" t="s">
        <v>753</v>
      </c>
    </row>
    <row r="102" spans="1:1" hidden="1">
      <c r="A102" s="328" t="s">
        <v>754</v>
      </c>
    </row>
    <row r="103" spans="1:1" hidden="1">
      <c r="A103" s="328" t="s">
        <v>755</v>
      </c>
    </row>
    <row r="104" spans="1:1" hidden="1">
      <c r="A104" s="328" t="s">
        <v>756</v>
      </c>
    </row>
    <row r="105" spans="1:1" hidden="1">
      <c r="A105" s="328" t="s">
        <v>757</v>
      </c>
    </row>
    <row r="106" spans="1:1" hidden="1">
      <c r="A106" s="328" t="s">
        <v>758</v>
      </c>
    </row>
    <row r="107" spans="1:1" hidden="1">
      <c r="A107" s="328" t="s">
        <v>759</v>
      </c>
    </row>
    <row r="108" spans="1:1" hidden="1">
      <c r="A108" s="328" t="s">
        <v>760</v>
      </c>
    </row>
    <row r="109" spans="1:1" hidden="1">
      <c r="A109" s="328" t="s">
        <v>761</v>
      </c>
    </row>
    <row r="110" spans="1:1" hidden="1">
      <c r="A110" s="328" t="s">
        <v>762</v>
      </c>
    </row>
  </sheetData>
  <dataConsolidate/>
  <mergeCells count="75">
    <mergeCell ref="A25:F25"/>
    <mergeCell ref="A50:B50"/>
    <mergeCell ref="C54:D54"/>
    <mergeCell ref="A51:B51"/>
    <mergeCell ref="A43:F43"/>
    <mergeCell ref="A53:A60"/>
    <mergeCell ref="E53:F60"/>
    <mergeCell ref="C53:D53"/>
    <mergeCell ref="D45:F50"/>
    <mergeCell ref="A36:B36"/>
    <mergeCell ref="A37:B37"/>
    <mergeCell ref="A38:B38"/>
    <mergeCell ref="A39:B39"/>
    <mergeCell ref="A40:B40"/>
    <mergeCell ref="A41:B41"/>
    <mergeCell ref="A42:B42"/>
    <mergeCell ref="A52:F52"/>
    <mergeCell ref="A31:C31"/>
    <mergeCell ref="A32:A33"/>
    <mergeCell ref="B32:B33"/>
    <mergeCell ref="C32:D33"/>
    <mergeCell ref="A35:B35"/>
    <mergeCell ref="D37:F41"/>
    <mergeCell ref="A34:F34"/>
    <mergeCell ref="A44:B44"/>
    <mergeCell ref="A45:B45"/>
    <mergeCell ref="A46:B46"/>
    <mergeCell ref="A47:B47"/>
    <mergeCell ref="A48:B48"/>
    <mergeCell ref="A49:B49"/>
    <mergeCell ref="A61:A65"/>
    <mergeCell ref="C55:D55"/>
    <mergeCell ref="C56:D56"/>
    <mergeCell ref="C57:D57"/>
    <mergeCell ref="B66:C66"/>
    <mergeCell ref="E61:F65"/>
    <mergeCell ref="C58:D58"/>
    <mergeCell ref="C59:D59"/>
    <mergeCell ref="C60:D60"/>
    <mergeCell ref="C61:D61"/>
    <mergeCell ref="C62:D62"/>
    <mergeCell ref="C63:D63"/>
    <mergeCell ref="C64:D64"/>
    <mergeCell ref="C65:D65"/>
    <mergeCell ref="A6:A7"/>
    <mergeCell ref="B6:B7"/>
    <mergeCell ref="C6:C7"/>
    <mergeCell ref="A1:F1"/>
    <mergeCell ref="A4:A5"/>
    <mergeCell ref="B4:C4"/>
    <mergeCell ref="B5:C5"/>
    <mergeCell ref="A2:F2"/>
    <mergeCell ref="D5:F5"/>
    <mergeCell ref="D4:F4"/>
    <mergeCell ref="A11:A12"/>
    <mergeCell ref="B11:B12"/>
    <mergeCell ref="C11:C12"/>
    <mergeCell ref="D8:F8"/>
    <mergeCell ref="A13:A14"/>
    <mergeCell ref="B13:B14"/>
    <mergeCell ref="C13:C14"/>
    <mergeCell ref="D9:E9"/>
    <mergeCell ref="D10:E10"/>
    <mergeCell ref="A15:A16"/>
    <mergeCell ref="B15:B16"/>
    <mergeCell ref="C15:C16"/>
    <mergeCell ref="D15:F16"/>
    <mergeCell ref="A23:A24"/>
    <mergeCell ref="B23:B24"/>
    <mergeCell ref="C23:C24"/>
    <mergeCell ref="A17:A21"/>
    <mergeCell ref="B18:B21"/>
    <mergeCell ref="C18:C19"/>
    <mergeCell ref="C20:C21"/>
    <mergeCell ref="D22:F22"/>
  </mergeCells>
  <phoneticPr fontId="2"/>
  <dataValidations count="6">
    <dataValidation type="list" allowBlank="1" showInputMessage="1" showErrorMessage="1" sqref="B8" xr:uid="{03D80B03-F58B-4BA8-8C21-D860808A193E}">
      <formula1>$A$76:$A$77</formula1>
    </dataValidation>
    <dataValidation type="list" allowBlank="1" showInputMessage="1" showErrorMessage="1" sqref="B22:B24 B15:B17 D27:D30" xr:uid="{E21D565E-EB1C-438E-8324-56614B1E3397}">
      <formula1>$A$82:$A$83</formula1>
    </dataValidation>
    <dataValidation type="list" allowBlank="1" showInputMessage="1" showErrorMessage="1" sqref="B13:B14" xr:uid="{DEE2B0C5-1BB7-495A-BC87-C26AEE62F11A}">
      <formula1>$A$85:$A$89</formula1>
    </dataValidation>
    <dataValidation type="list" allowBlank="1" showInputMessage="1" showErrorMessage="1" sqref="D8:F8" xr:uid="{11CC95E0-852C-4377-AD13-0D0583760D3F}">
      <formula1>$A$79:$A$80</formula1>
    </dataValidation>
    <dataValidation type="list" allowBlank="1" showInputMessage="1" showErrorMessage="1" sqref="C64:D64" xr:uid="{3E707DF4-3F43-45A5-B35A-49FD595D3B3F}">
      <formula1>$A$91:$A$95</formula1>
    </dataValidation>
    <dataValidation type="list" allowBlank="1" showInputMessage="1" showErrorMessage="1" sqref="C60:D60" xr:uid="{B31BF684-3560-4328-B0B9-3F8EFB6A6DD1}">
      <formula1>$A$97:$A$110</formula1>
    </dataValidation>
  </dataValidations>
  <printOptions horizontalCentered="1"/>
  <pageMargins left="0.23622047244094491" right="0.23622047244094491" top="0.74803149606299213" bottom="0.74803149606299213" header="0.31496062992125984" footer="0.31496062992125984"/>
  <pageSetup paperSize="9" orientation="portrait" r:id="rId1"/>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62581-3DC8-45DC-8993-D32799C72666}">
  <sheetPr>
    <pageSetUpPr fitToPage="1"/>
  </sheetPr>
  <dimension ref="A1:O48"/>
  <sheetViews>
    <sheetView view="pageBreakPreview" zoomScaleNormal="100" zoomScaleSheetLayoutView="100" workbookViewId="0">
      <selection activeCell="C5" sqref="C5:J5"/>
    </sheetView>
  </sheetViews>
  <sheetFormatPr defaultRowHeight="13.5"/>
  <cols>
    <col min="1" max="1" width="2.375" customWidth="1"/>
    <col min="2" max="2" width="16.75" customWidth="1"/>
    <col min="5" max="5" width="11" customWidth="1"/>
    <col min="6" max="6" width="2.25" customWidth="1"/>
    <col min="7" max="7" width="5.5" customWidth="1"/>
    <col min="9" max="9" width="12.125" customWidth="1"/>
    <col min="10" max="10" width="7.875" customWidth="1"/>
    <col min="11" max="11" width="2.625" customWidth="1"/>
    <col min="12" max="15" width="9" style="247"/>
    <col min="257" max="257" width="2.375" customWidth="1"/>
    <col min="258" max="258" width="16.75" customWidth="1"/>
    <col min="261" max="261" width="11" customWidth="1"/>
    <col min="262" max="262" width="2.25" customWidth="1"/>
    <col min="263" max="263" width="5.5" customWidth="1"/>
    <col min="265" max="265" width="12.125" customWidth="1"/>
    <col min="266" max="266" width="7.875" customWidth="1"/>
    <col min="267" max="267" width="2.625" customWidth="1"/>
    <col min="513" max="513" width="2.375" customWidth="1"/>
    <col min="514" max="514" width="16.75" customWidth="1"/>
    <col min="517" max="517" width="11" customWidth="1"/>
    <col min="518" max="518" width="2.25" customWidth="1"/>
    <col min="519" max="519" width="5.5" customWidth="1"/>
    <col min="521" max="521" width="12.125" customWidth="1"/>
    <col min="522" max="522" width="7.875" customWidth="1"/>
    <col min="523" max="523" width="2.625" customWidth="1"/>
    <col min="769" max="769" width="2.375" customWidth="1"/>
    <col min="770" max="770" width="16.75" customWidth="1"/>
    <col min="773" max="773" width="11" customWidth="1"/>
    <col min="774" max="774" width="2.25" customWidth="1"/>
    <col min="775" max="775" width="5.5" customWidth="1"/>
    <col min="777" max="777" width="12.125" customWidth="1"/>
    <col min="778" max="778" width="7.875" customWidth="1"/>
    <col min="779" max="779" width="2.625" customWidth="1"/>
    <col min="1025" max="1025" width="2.375" customWidth="1"/>
    <col min="1026" max="1026" width="16.75" customWidth="1"/>
    <col min="1029" max="1029" width="11" customWidth="1"/>
    <col min="1030" max="1030" width="2.25" customWidth="1"/>
    <col min="1031" max="1031" width="5.5" customWidth="1"/>
    <col min="1033" max="1033" width="12.125" customWidth="1"/>
    <col min="1034" max="1034" width="7.875" customWidth="1"/>
    <col min="1035" max="1035" width="2.625" customWidth="1"/>
    <col min="1281" max="1281" width="2.375" customWidth="1"/>
    <col min="1282" max="1282" width="16.75" customWidth="1"/>
    <col min="1285" max="1285" width="11" customWidth="1"/>
    <col min="1286" max="1286" width="2.25" customWidth="1"/>
    <col min="1287" max="1287" width="5.5" customWidth="1"/>
    <col min="1289" max="1289" width="12.125" customWidth="1"/>
    <col min="1290" max="1290" width="7.875" customWidth="1"/>
    <col min="1291" max="1291" width="2.625" customWidth="1"/>
    <col min="1537" max="1537" width="2.375" customWidth="1"/>
    <col min="1538" max="1538" width="16.75" customWidth="1"/>
    <col min="1541" max="1541" width="11" customWidth="1"/>
    <col min="1542" max="1542" width="2.25" customWidth="1"/>
    <col min="1543" max="1543" width="5.5" customWidth="1"/>
    <col min="1545" max="1545" width="12.125" customWidth="1"/>
    <col min="1546" max="1546" width="7.875" customWidth="1"/>
    <col min="1547" max="1547" width="2.625" customWidth="1"/>
    <col min="1793" max="1793" width="2.375" customWidth="1"/>
    <col min="1794" max="1794" width="16.75" customWidth="1"/>
    <col min="1797" max="1797" width="11" customWidth="1"/>
    <col min="1798" max="1798" width="2.25" customWidth="1"/>
    <col min="1799" max="1799" width="5.5" customWidth="1"/>
    <col min="1801" max="1801" width="12.125" customWidth="1"/>
    <col min="1802" max="1802" width="7.875" customWidth="1"/>
    <col min="1803" max="1803" width="2.625" customWidth="1"/>
    <col min="2049" max="2049" width="2.375" customWidth="1"/>
    <col min="2050" max="2050" width="16.75" customWidth="1"/>
    <col min="2053" max="2053" width="11" customWidth="1"/>
    <col min="2054" max="2054" width="2.25" customWidth="1"/>
    <col min="2055" max="2055" width="5.5" customWidth="1"/>
    <col min="2057" max="2057" width="12.125" customWidth="1"/>
    <col min="2058" max="2058" width="7.875" customWidth="1"/>
    <col min="2059" max="2059" width="2.625" customWidth="1"/>
    <col min="2305" max="2305" width="2.375" customWidth="1"/>
    <col min="2306" max="2306" width="16.75" customWidth="1"/>
    <col min="2309" max="2309" width="11" customWidth="1"/>
    <col min="2310" max="2310" width="2.25" customWidth="1"/>
    <col min="2311" max="2311" width="5.5" customWidth="1"/>
    <col min="2313" max="2313" width="12.125" customWidth="1"/>
    <col min="2314" max="2314" width="7.875" customWidth="1"/>
    <col min="2315" max="2315" width="2.625" customWidth="1"/>
    <col min="2561" max="2561" width="2.375" customWidth="1"/>
    <col min="2562" max="2562" width="16.75" customWidth="1"/>
    <col min="2565" max="2565" width="11" customWidth="1"/>
    <col min="2566" max="2566" width="2.25" customWidth="1"/>
    <col min="2567" max="2567" width="5.5" customWidth="1"/>
    <col min="2569" max="2569" width="12.125" customWidth="1"/>
    <col min="2570" max="2570" width="7.875" customWidth="1"/>
    <col min="2571" max="2571" width="2.625" customWidth="1"/>
    <col min="2817" max="2817" width="2.375" customWidth="1"/>
    <col min="2818" max="2818" width="16.75" customWidth="1"/>
    <col min="2821" max="2821" width="11" customWidth="1"/>
    <col min="2822" max="2822" width="2.25" customWidth="1"/>
    <col min="2823" max="2823" width="5.5" customWidth="1"/>
    <col min="2825" max="2825" width="12.125" customWidth="1"/>
    <col min="2826" max="2826" width="7.875" customWidth="1"/>
    <col min="2827" max="2827" width="2.625" customWidth="1"/>
    <col min="3073" max="3073" width="2.375" customWidth="1"/>
    <col min="3074" max="3074" width="16.75" customWidth="1"/>
    <col min="3077" max="3077" width="11" customWidth="1"/>
    <col min="3078" max="3078" width="2.25" customWidth="1"/>
    <col min="3079" max="3079" width="5.5" customWidth="1"/>
    <col min="3081" max="3081" width="12.125" customWidth="1"/>
    <col min="3082" max="3082" width="7.875" customWidth="1"/>
    <col min="3083" max="3083" width="2.625" customWidth="1"/>
    <col min="3329" max="3329" width="2.375" customWidth="1"/>
    <col min="3330" max="3330" width="16.75" customWidth="1"/>
    <col min="3333" max="3333" width="11" customWidth="1"/>
    <col min="3334" max="3334" width="2.25" customWidth="1"/>
    <col min="3335" max="3335" width="5.5" customWidth="1"/>
    <col min="3337" max="3337" width="12.125" customWidth="1"/>
    <col min="3338" max="3338" width="7.875" customWidth="1"/>
    <col min="3339" max="3339" width="2.625" customWidth="1"/>
    <col min="3585" max="3585" width="2.375" customWidth="1"/>
    <col min="3586" max="3586" width="16.75" customWidth="1"/>
    <col min="3589" max="3589" width="11" customWidth="1"/>
    <col min="3590" max="3590" width="2.25" customWidth="1"/>
    <col min="3591" max="3591" width="5.5" customWidth="1"/>
    <col min="3593" max="3593" width="12.125" customWidth="1"/>
    <col min="3594" max="3594" width="7.875" customWidth="1"/>
    <col min="3595" max="3595" width="2.625" customWidth="1"/>
    <col min="3841" max="3841" width="2.375" customWidth="1"/>
    <col min="3842" max="3842" width="16.75" customWidth="1"/>
    <col min="3845" max="3845" width="11" customWidth="1"/>
    <col min="3846" max="3846" width="2.25" customWidth="1"/>
    <col min="3847" max="3847" width="5.5" customWidth="1"/>
    <col min="3849" max="3849" width="12.125" customWidth="1"/>
    <col min="3850" max="3850" width="7.875" customWidth="1"/>
    <col min="3851" max="3851" width="2.625" customWidth="1"/>
    <col min="4097" max="4097" width="2.375" customWidth="1"/>
    <col min="4098" max="4098" width="16.75" customWidth="1"/>
    <col min="4101" max="4101" width="11" customWidth="1"/>
    <col min="4102" max="4102" width="2.25" customWidth="1"/>
    <col min="4103" max="4103" width="5.5" customWidth="1"/>
    <col min="4105" max="4105" width="12.125" customWidth="1"/>
    <col min="4106" max="4106" width="7.875" customWidth="1"/>
    <col min="4107" max="4107" width="2.625" customWidth="1"/>
    <col min="4353" max="4353" width="2.375" customWidth="1"/>
    <col min="4354" max="4354" width="16.75" customWidth="1"/>
    <col min="4357" max="4357" width="11" customWidth="1"/>
    <col min="4358" max="4358" width="2.25" customWidth="1"/>
    <col min="4359" max="4359" width="5.5" customWidth="1"/>
    <col min="4361" max="4361" width="12.125" customWidth="1"/>
    <col min="4362" max="4362" width="7.875" customWidth="1"/>
    <col min="4363" max="4363" width="2.625" customWidth="1"/>
    <col min="4609" max="4609" width="2.375" customWidth="1"/>
    <col min="4610" max="4610" width="16.75" customWidth="1"/>
    <col min="4613" max="4613" width="11" customWidth="1"/>
    <col min="4614" max="4614" width="2.25" customWidth="1"/>
    <col min="4615" max="4615" width="5.5" customWidth="1"/>
    <col min="4617" max="4617" width="12.125" customWidth="1"/>
    <col min="4618" max="4618" width="7.875" customWidth="1"/>
    <col min="4619" max="4619" width="2.625" customWidth="1"/>
    <col min="4865" max="4865" width="2.375" customWidth="1"/>
    <col min="4866" max="4866" width="16.75" customWidth="1"/>
    <col min="4869" max="4869" width="11" customWidth="1"/>
    <col min="4870" max="4870" width="2.25" customWidth="1"/>
    <col min="4871" max="4871" width="5.5" customWidth="1"/>
    <col min="4873" max="4873" width="12.125" customWidth="1"/>
    <col min="4874" max="4874" width="7.875" customWidth="1"/>
    <col min="4875" max="4875" width="2.625" customWidth="1"/>
    <col min="5121" max="5121" width="2.375" customWidth="1"/>
    <col min="5122" max="5122" width="16.75" customWidth="1"/>
    <col min="5125" max="5125" width="11" customWidth="1"/>
    <col min="5126" max="5126" width="2.25" customWidth="1"/>
    <col min="5127" max="5127" width="5.5" customWidth="1"/>
    <col min="5129" max="5129" width="12.125" customWidth="1"/>
    <col min="5130" max="5130" width="7.875" customWidth="1"/>
    <col min="5131" max="5131" width="2.625" customWidth="1"/>
    <col min="5377" max="5377" width="2.375" customWidth="1"/>
    <col min="5378" max="5378" width="16.75" customWidth="1"/>
    <col min="5381" max="5381" width="11" customWidth="1"/>
    <col min="5382" max="5382" width="2.25" customWidth="1"/>
    <col min="5383" max="5383" width="5.5" customWidth="1"/>
    <col min="5385" max="5385" width="12.125" customWidth="1"/>
    <col min="5386" max="5386" width="7.875" customWidth="1"/>
    <col min="5387" max="5387" width="2.625" customWidth="1"/>
    <col min="5633" max="5633" width="2.375" customWidth="1"/>
    <col min="5634" max="5634" width="16.75" customWidth="1"/>
    <col min="5637" max="5637" width="11" customWidth="1"/>
    <col min="5638" max="5638" width="2.25" customWidth="1"/>
    <col min="5639" max="5639" width="5.5" customWidth="1"/>
    <col min="5641" max="5641" width="12.125" customWidth="1"/>
    <col min="5642" max="5642" width="7.875" customWidth="1"/>
    <col min="5643" max="5643" width="2.625" customWidth="1"/>
    <col min="5889" max="5889" width="2.375" customWidth="1"/>
    <col min="5890" max="5890" width="16.75" customWidth="1"/>
    <col min="5893" max="5893" width="11" customWidth="1"/>
    <col min="5894" max="5894" width="2.25" customWidth="1"/>
    <col min="5895" max="5895" width="5.5" customWidth="1"/>
    <col min="5897" max="5897" width="12.125" customWidth="1"/>
    <col min="5898" max="5898" width="7.875" customWidth="1"/>
    <col min="5899" max="5899" width="2.625" customWidth="1"/>
    <col min="6145" max="6145" width="2.375" customWidth="1"/>
    <col min="6146" max="6146" width="16.75" customWidth="1"/>
    <col min="6149" max="6149" width="11" customWidth="1"/>
    <col min="6150" max="6150" width="2.25" customWidth="1"/>
    <col min="6151" max="6151" width="5.5" customWidth="1"/>
    <col min="6153" max="6153" width="12.125" customWidth="1"/>
    <col min="6154" max="6154" width="7.875" customWidth="1"/>
    <col min="6155" max="6155" width="2.625" customWidth="1"/>
    <col min="6401" max="6401" width="2.375" customWidth="1"/>
    <col min="6402" max="6402" width="16.75" customWidth="1"/>
    <col min="6405" max="6405" width="11" customWidth="1"/>
    <col min="6406" max="6406" width="2.25" customWidth="1"/>
    <col min="6407" max="6407" width="5.5" customWidth="1"/>
    <col min="6409" max="6409" width="12.125" customWidth="1"/>
    <col min="6410" max="6410" width="7.875" customWidth="1"/>
    <col min="6411" max="6411" width="2.625" customWidth="1"/>
    <col min="6657" max="6657" width="2.375" customWidth="1"/>
    <col min="6658" max="6658" width="16.75" customWidth="1"/>
    <col min="6661" max="6661" width="11" customWidth="1"/>
    <col min="6662" max="6662" width="2.25" customWidth="1"/>
    <col min="6663" max="6663" width="5.5" customWidth="1"/>
    <col min="6665" max="6665" width="12.125" customWidth="1"/>
    <col min="6666" max="6666" width="7.875" customWidth="1"/>
    <col min="6667" max="6667" width="2.625" customWidth="1"/>
    <col min="6913" max="6913" width="2.375" customWidth="1"/>
    <col min="6914" max="6914" width="16.75" customWidth="1"/>
    <col min="6917" max="6917" width="11" customWidth="1"/>
    <col min="6918" max="6918" width="2.25" customWidth="1"/>
    <col min="6919" max="6919" width="5.5" customWidth="1"/>
    <col min="6921" max="6921" width="12.125" customWidth="1"/>
    <col min="6922" max="6922" width="7.875" customWidth="1"/>
    <col min="6923" max="6923" width="2.625" customWidth="1"/>
    <col min="7169" max="7169" width="2.375" customWidth="1"/>
    <col min="7170" max="7170" width="16.75" customWidth="1"/>
    <col min="7173" max="7173" width="11" customWidth="1"/>
    <col min="7174" max="7174" width="2.25" customWidth="1"/>
    <col min="7175" max="7175" width="5.5" customWidth="1"/>
    <col min="7177" max="7177" width="12.125" customWidth="1"/>
    <col min="7178" max="7178" width="7.875" customWidth="1"/>
    <col min="7179" max="7179" width="2.625" customWidth="1"/>
    <col min="7425" max="7425" width="2.375" customWidth="1"/>
    <col min="7426" max="7426" width="16.75" customWidth="1"/>
    <col min="7429" max="7429" width="11" customWidth="1"/>
    <col min="7430" max="7430" width="2.25" customWidth="1"/>
    <col min="7431" max="7431" width="5.5" customWidth="1"/>
    <col min="7433" max="7433" width="12.125" customWidth="1"/>
    <col min="7434" max="7434" width="7.875" customWidth="1"/>
    <col min="7435" max="7435" width="2.625" customWidth="1"/>
    <col min="7681" max="7681" width="2.375" customWidth="1"/>
    <col min="7682" max="7682" width="16.75" customWidth="1"/>
    <col min="7685" max="7685" width="11" customWidth="1"/>
    <col min="7686" max="7686" width="2.25" customWidth="1"/>
    <col min="7687" max="7687" width="5.5" customWidth="1"/>
    <col min="7689" max="7689" width="12.125" customWidth="1"/>
    <col min="7690" max="7690" width="7.875" customWidth="1"/>
    <col min="7691" max="7691" width="2.625" customWidth="1"/>
    <col min="7937" max="7937" width="2.375" customWidth="1"/>
    <col min="7938" max="7938" width="16.75" customWidth="1"/>
    <col min="7941" max="7941" width="11" customWidth="1"/>
    <col min="7942" max="7942" width="2.25" customWidth="1"/>
    <col min="7943" max="7943" width="5.5" customWidth="1"/>
    <col min="7945" max="7945" width="12.125" customWidth="1"/>
    <col min="7946" max="7946" width="7.875" customWidth="1"/>
    <col min="7947" max="7947" width="2.625" customWidth="1"/>
    <col min="8193" max="8193" width="2.375" customWidth="1"/>
    <col min="8194" max="8194" width="16.75" customWidth="1"/>
    <col min="8197" max="8197" width="11" customWidth="1"/>
    <col min="8198" max="8198" width="2.25" customWidth="1"/>
    <col min="8199" max="8199" width="5.5" customWidth="1"/>
    <col min="8201" max="8201" width="12.125" customWidth="1"/>
    <col min="8202" max="8202" width="7.875" customWidth="1"/>
    <col min="8203" max="8203" width="2.625" customWidth="1"/>
    <col min="8449" max="8449" width="2.375" customWidth="1"/>
    <col min="8450" max="8450" width="16.75" customWidth="1"/>
    <col min="8453" max="8453" width="11" customWidth="1"/>
    <col min="8454" max="8454" width="2.25" customWidth="1"/>
    <col min="8455" max="8455" width="5.5" customWidth="1"/>
    <col min="8457" max="8457" width="12.125" customWidth="1"/>
    <col min="8458" max="8458" width="7.875" customWidth="1"/>
    <col min="8459" max="8459" width="2.625" customWidth="1"/>
    <col min="8705" max="8705" width="2.375" customWidth="1"/>
    <col min="8706" max="8706" width="16.75" customWidth="1"/>
    <col min="8709" max="8709" width="11" customWidth="1"/>
    <col min="8710" max="8710" width="2.25" customWidth="1"/>
    <col min="8711" max="8711" width="5.5" customWidth="1"/>
    <col min="8713" max="8713" width="12.125" customWidth="1"/>
    <col min="8714" max="8714" width="7.875" customWidth="1"/>
    <col min="8715" max="8715" width="2.625" customWidth="1"/>
    <col min="8961" max="8961" width="2.375" customWidth="1"/>
    <col min="8962" max="8962" width="16.75" customWidth="1"/>
    <col min="8965" max="8965" width="11" customWidth="1"/>
    <col min="8966" max="8966" width="2.25" customWidth="1"/>
    <col min="8967" max="8967" width="5.5" customWidth="1"/>
    <col min="8969" max="8969" width="12.125" customWidth="1"/>
    <col min="8970" max="8970" width="7.875" customWidth="1"/>
    <col min="8971" max="8971" width="2.625" customWidth="1"/>
    <col min="9217" max="9217" width="2.375" customWidth="1"/>
    <col min="9218" max="9218" width="16.75" customWidth="1"/>
    <col min="9221" max="9221" width="11" customWidth="1"/>
    <col min="9222" max="9222" width="2.25" customWidth="1"/>
    <col min="9223" max="9223" width="5.5" customWidth="1"/>
    <col min="9225" max="9225" width="12.125" customWidth="1"/>
    <col min="9226" max="9226" width="7.875" customWidth="1"/>
    <col min="9227" max="9227" width="2.625" customWidth="1"/>
    <col min="9473" max="9473" width="2.375" customWidth="1"/>
    <col min="9474" max="9474" width="16.75" customWidth="1"/>
    <col min="9477" max="9477" width="11" customWidth="1"/>
    <col min="9478" max="9478" width="2.25" customWidth="1"/>
    <col min="9479" max="9479" width="5.5" customWidth="1"/>
    <col min="9481" max="9481" width="12.125" customWidth="1"/>
    <col min="9482" max="9482" width="7.875" customWidth="1"/>
    <col min="9483" max="9483" width="2.625" customWidth="1"/>
    <col min="9729" max="9729" width="2.375" customWidth="1"/>
    <col min="9730" max="9730" width="16.75" customWidth="1"/>
    <col min="9733" max="9733" width="11" customWidth="1"/>
    <col min="9734" max="9734" width="2.25" customWidth="1"/>
    <col min="9735" max="9735" width="5.5" customWidth="1"/>
    <col min="9737" max="9737" width="12.125" customWidth="1"/>
    <col min="9738" max="9738" width="7.875" customWidth="1"/>
    <col min="9739" max="9739" width="2.625" customWidth="1"/>
    <col min="9985" max="9985" width="2.375" customWidth="1"/>
    <col min="9986" max="9986" width="16.75" customWidth="1"/>
    <col min="9989" max="9989" width="11" customWidth="1"/>
    <col min="9990" max="9990" width="2.25" customWidth="1"/>
    <col min="9991" max="9991" width="5.5" customWidth="1"/>
    <col min="9993" max="9993" width="12.125" customWidth="1"/>
    <col min="9994" max="9994" width="7.875" customWidth="1"/>
    <col min="9995" max="9995" width="2.625" customWidth="1"/>
    <col min="10241" max="10241" width="2.375" customWidth="1"/>
    <col min="10242" max="10242" width="16.75" customWidth="1"/>
    <col min="10245" max="10245" width="11" customWidth="1"/>
    <col min="10246" max="10246" width="2.25" customWidth="1"/>
    <col min="10247" max="10247" width="5.5" customWidth="1"/>
    <col min="10249" max="10249" width="12.125" customWidth="1"/>
    <col min="10250" max="10250" width="7.875" customWidth="1"/>
    <col min="10251" max="10251" width="2.625" customWidth="1"/>
    <col min="10497" max="10497" width="2.375" customWidth="1"/>
    <col min="10498" max="10498" width="16.75" customWidth="1"/>
    <col min="10501" max="10501" width="11" customWidth="1"/>
    <col min="10502" max="10502" width="2.25" customWidth="1"/>
    <col min="10503" max="10503" width="5.5" customWidth="1"/>
    <col min="10505" max="10505" width="12.125" customWidth="1"/>
    <col min="10506" max="10506" width="7.875" customWidth="1"/>
    <col min="10507" max="10507" width="2.625" customWidth="1"/>
    <col min="10753" max="10753" width="2.375" customWidth="1"/>
    <col min="10754" max="10754" width="16.75" customWidth="1"/>
    <col min="10757" max="10757" width="11" customWidth="1"/>
    <col min="10758" max="10758" width="2.25" customWidth="1"/>
    <col min="10759" max="10759" width="5.5" customWidth="1"/>
    <col min="10761" max="10761" width="12.125" customWidth="1"/>
    <col min="10762" max="10762" width="7.875" customWidth="1"/>
    <col min="10763" max="10763" width="2.625" customWidth="1"/>
    <col min="11009" max="11009" width="2.375" customWidth="1"/>
    <col min="11010" max="11010" width="16.75" customWidth="1"/>
    <col min="11013" max="11013" width="11" customWidth="1"/>
    <col min="11014" max="11014" width="2.25" customWidth="1"/>
    <col min="11015" max="11015" width="5.5" customWidth="1"/>
    <col min="11017" max="11017" width="12.125" customWidth="1"/>
    <col min="11018" max="11018" width="7.875" customWidth="1"/>
    <col min="11019" max="11019" width="2.625" customWidth="1"/>
    <col min="11265" max="11265" width="2.375" customWidth="1"/>
    <col min="11266" max="11266" width="16.75" customWidth="1"/>
    <col min="11269" max="11269" width="11" customWidth="1"/>
    <col min="11270" max="11270" width="2.25" customWidth="1"/>
    <col min="11271" max="11271" width="5.5" customWidth="1"/>
    <col min="11273" max="11273" width="12.125" customWidth="1"/>
    <col min="11274" max="11274" width="7.875" customWidth="1"/>
    <col min="11275" max="11275" width="2.625" customWidth="1"/>
    <col min="11521" max="11521" width="2.375" customWidth="1"/>
    <col min="11522" max="11522" width="16.75" customWidth="1"/>
    <col min="11525" max="11525" width="11" customWidth="1"/>
    <col min="11526" max="11526" width="2.25" customWidth="1"/>
    <col min="11527" max="11527" width="5.5" customWidth="1"/>
    <col min="11529" max="11529" width="12.125" customWidth="1"/>
    <col min="11530" max="11530" width="7.875" customWidth="1"/>
    <col min="11531" max="11531" width="2.625" customWidth="1"/>
    <col min="11777" max="11777" width="2.375" customWidth="1"/>
    <col min="11778" max="11778" width="16.75" customWidth="1"/>
    <col min="11781" max="11781" width="11" customWidth="1"/>
    <col min="11782" max="11782" width="2.25" customWidth="1"/>
    <col min="11783" max="11783" width="5.5" customWidth="1"/>
    <col min="11785" max="11785" width="12.125" customWidth="1"/>
    <col min="11786" max="11786" width="7.875" customWidth="1"/>
    <col min="11787" max="11787" width="2.625" customWidth="1"/>
    <col min="12033" max="12033" width="2.375" customWidth="1"/>
    <col min="12034" max="12034" width="16.75" customWidth="1"/>
    <col min="12037" max="12037" width="11" customWidth="1"/>
    <col min="12038" max="12038" width="2.25" customWidth="1"/>
    <col min="12039" max="12039" width="5.5" customWidth="1"/>
    <col min="12041" max="12041" width="12.125" customWidth="1"/>
    <col min="12042" max="12042" width="7.875" customWidth="1"/>
    <col min="12043" max="12043" width="2.625" customWidth="1"/>
    <col min="12289" max="12289" width="2.375" customWidth="1"/>
    <col min="12290" max="12290" width="16.75" customWidth="1"/>
    <col min="12293" max="12293" width="11" customWidth="1"/>
    <col min="12294" max="12294" width="2.25" customWidth="1"/>
    <col min="12295" max="12295" width="5.5" customWidth="1"/>
    <col min="12297" max="12297" width="12.125" customWidth="1"/>
    <col min="12298" max="12298" width="7.875" customWidth="1"/>
    <col min="12299" max="12299" width="2.625" customWidth="1"/>
    <col min="12545" max="12545" width="2.375" customWidth="1"/>
    <col min="12546" max="12546" width="16.75" customWidth="1"/>
    <col min="12549" max="12549" width="11" customWidth="1"/>
    <col min="12550" max="12550" width="2.25" customWidth="1"/>
    <col min="12551" max="12551" width="5.5" customWidth="1"/>
    <col min="12553" max="12553" width="12.125" customWidth="1"/>
    <col min="12554" max="12554" width="7.875" customWidth="1"/>
    <col min="12555" max="12555" width="2.625" customWidth="1"/>
    <col min="12801" max="12801" width="2.375" customWidth="1"/>
    <col min="12802" max="12802" width="16.75" customWidth="1"/>
    <col min="12805" max="12805" width="11" customWidth="1"/>
    <col min="12806" max="12806" width="2.25" customWidth="1"/>
    <col min="12807" max="12807" width="5.5" customWidth="1"/>
    <col min="12809" max="12809" width="12.125" customWidth="1"/>
    <col min="12810" max="12810" width="7.875" customWidth="1"/>
    <col min="12811" max="12811" width="2.625" customWidth="1"/>
    <col min="13057" max="13057" width="2.375" customWidth="1"/>
    <col min="13058" max="13058" width="16.75" customWidth="1"/>
    <col min="13061" max="13061" width="11" customWidth="1"/>
    <col min="13062" max="13062" width="2.25" customWidth="1"/>
    <col min="13063" max="13063" width="5.5" customWidth="1"/>
    <col min="13065" max="13065" width="12.125" customWidth="1"/>
    <col min="13066" max="13066" width="7.875" customWidth="1"/>
    <col min="13067" max="13067" width="2.625" customWidth="1"/>
    <col min="13313" max="13313" width="2.375" customWidth="1"/>
    <col min="13314" max="13314" width="16.75" customWidth="1"/>
    <col min="13317" max="13317" width="11" customWidth="1"/>
    <col min="13318" max="13318" width="2.25" customWidth="1"/>
    <col min="13319" max="13319" width="5.5" customWidth="1"/>
    <col min="13321" max="13321" width="12.125" customWidth="1"/>
    <col min="13322" max="13322" width="7.875" customWidth="1"/>
    <col min="13323" max="13323" width="2.625" customWidth="1"/>
    <col min="13569" max="13569" width="2.375" customWidth="1"/>
    <col min="13570" max="13570" width="16.75" customWidth="1"/>
    <col min="13573" max="13573" width="11" customWidth="1"/>
    <col min="13574" max="13574" width="2.25" customWidth="1"/>
    <col min="13575" max="13575" width="5.5" customWidth="1"/>
    <col min="13577" max="13577" width="12.125" customWidth="1"/>
    <col min="13578" max="13578" width="7.875" customWidth="1"/>
    <col min="13579" max="13579" width="2.625" customWidth="1"/>
    <col min="13825" max="13825" width="2.375" customWidth="1"/>
    <col min="13826" max="13826" width="16.75" customWidth="1"/>
    <col min="13829" max="13829" width="11" customWidth="1"/>
    <col min="13830" max="13830" width="2.25" customWidth="1"/>
    <col min="13831" max="13831" width="5.5" customWidth="1"/>
    <col min="13833" max="13833" width="12.125" customWidth="1"/>
    <col min="13834" max="13834" width="7.875" customWidth="1"/>
    <col min="13835" max="13835" width="2.625" customWidth="1"/>
    <col min="14081" max="14081" width="2.375" customWidth="1"/>
    <col min="14082" max="14082" width="16.75" customWidth="1"/>
    <col min="14085" max="14085" width="11" customWidth="1"/>
    <col min="14086" max="14086" width="2.25" customWidth="1"/>
    <col min="14087" max="14087" width="5.5" customWidth="1"/>
    <col min="14089" max="14089" width="12.125" customWidth="1"/>
    <col min="14090" max="14090" width="7.875" customWidth="1"/>
    <col min="14091" max="14091" width="2.625" customWidth="1"/>
    <col min="14337" max="14337" width="2.375" customWidth="1"/>
    <col min="14338" max="14338" width="16.75" customWidth="1"/>
    <col min="14341" max="14341" width="11" customWidth="1"/>
    <col min="14342" max="14342" width="2.25" customWidth="1"/>
    <col min="14343" max="14343" width="5.5" customWidth="1"/>
    <col min="14345" max="14345" width="12.125" customWidth="1"/>
    <col min="14346" max="14346" width="7.875" customWidth="1"/>
    <col min="14347" max="14347" width="2.625" customWidth="1"/>
    <col min="14593" max="14593" width="2.375" customWidth="1"/>
    <col min="14594" max="14594" width="16.75" customWidth="1"/>
    <col min="14597" max="14597" width="11" customWidth="1"/>
    <col min="14598" max="14598" width="2.25" customWidth="1"/>
    <col min="14599" max="14599" width="5.5" customWidth="1"/>
    <col min="14601" max="14601" width="12.125" customWidth="1"/>
    <col min="14602" max="14602" width="7.875" customWidth="1"/>
    <col min="14603" max="14603" width="2.625" customWidth="1"/>
    <col min="14849" max="14849" width="2.375" customWidth="1"/>
    <col min="14850" max="14850" width="16.75" customWidth="1"/>
    <col min="14853" max="14853" width="11" customWidth="1"/>
    <col min="14854" max="14854" width="2.25" customWidth="1"/>
    <col min="14855" max="14855" width="5.5" customWidth="1"/>
    <col min="14857" max="14857" width="12.125" customWidth="1"/>
    <col min="14858" max="14858" width="7.875" customWidth="1"/>
    <col min="14859" max="14859" width="2.625" customWidth="1"/>
    <col min="15105" max="15105" width="2.375" customWidth="1"/>
    <col min="15106" max="15106" width="16.75" customWidth="1"/>
    <col min="15109" max="15109" width="11" customWidth="1"/>
    <col min="15110" max="15110" width="2.25" customWidth="1"/>
    <col min="15111" max="15111" width="5.5" customWidth="1"/>
    <col min="15113" max="15113" width="12.125" customWidth="1"/>
    <col min="15114" max="15114" width="7.875" customWidth="1"/>
    <col min="15115" max="15115" width="2.625" customWidth="1"/>
    <col min="15361" max="15361" width="2.375" customWidth="1"/>
    <col min="15362" max="15362" width="16.75" customWidth="1"/>
    <col min="15365" max="15365" width="11" customWidth="1"/>
    <col min="15366" max="15366" width="2.25" customWidth="1"/>
    <col min="15367" max="15367" width="5.5" customWidth="1"/>
    <col min="15369" max="15369" width="12.125" customWidth="1"/>
    <col min="15370" max="15370" width="7.875" customWidth="1"/>
    <col min="15371" max="15371" width="2.625" customWidth="1"/>
    <col min="15617" max="15617" width="2.375" customWidth="1"/>
    <col min="15618" max="15618" width="16.75" customWidth="1"/>
    <col min="15621" max="15621" width="11" customWidth="1"/>
    <col min="15622" max="15622" width="2.25" customWidth="1"/>
    <col min="15623" max="15623" width="5.5" customWidth="1"/>
    <col min="15625" max="15625" width="12.125" customWidth="1"/>
    <col min="15626" max="15626" width="7.875" customWidth="1"/>
    <col min="15627" max="15627" width="2.625" customWidth="1"/>
    <col min="15873" max="15873" width="2.375" customWidth="1"/>
    <col min="15874" max="15874" width="16.75" customWidth="1"/>
    <col min="15877" max="15877" width="11" customWidth="1"/>
    <col min="15878" max="15878" width="2.25" customWidth="1"/>
    <col min="15879" max="15879" width="5.5" customWidth="1"/>
    <col min="15881" max="15881" width="12.125" customWidth="1"/>
    <col min="15882" max="15882" width="7.875" customWidth="1"/>
    <col min="15883" max="15883" width="2.625" customWidth="1"/>
    <col min="16129" max="16129" width="2.375" customWidth="1"/>
    <col min="16130" max="16130" width="16.75" customWidth="1"/>
    <col min="16133" max="16133" width="11" customWidth="1"/>
    <col min="16134" max="16134" width="2.25" customWidth="1"/>
    <col min="16135" max="16135" width="5.5" customWidth="1"/>
    <col min="16137" max="16137" width="12.125" customWidth="1"/>
    <col min="16138" max="16138" width="7.875" customWidth="1"/>
    <col min="16139" max="16139" width="2.625" customWidth="1"/>
  </cols>
  <sheetData>
    <row r="1" spans="1:10" ht="33" customHeight="1">
      <c r="A1" s="459" t="s">
        <v>611</v>
      </c>
      <c r="B1" s="459"/>
      <c r="C1" s="459"/>
      <c r="D1" s="459"/>
      <c r="E1" s="459"/>
      <c r="F1" s="459"/>
      <c r="G1" s="459"/>
      <c r="H1" s="459"/>
      <c r="I1" s="459"/>
      <c r="J1" s="459"/>
    </row>
    <row r="2" spans="1:10" ht="16.5" customHeight="1">
      <c r="A2" s="248"/>
      <c r="B2" s="249"/>
      <c r="C2" s="248"/>
      <c r="D2" s="248"/>
      <c r="E2" s="248"/>
      <c r="F2" s="248"/>
      <c r="G2" s="248"/>
      <c r="H2" s="248"/>
      <c r="I2" s="248"/>
      <c r="J2" s="248"/>
    </row>
    <row r="3" spans="1:10" ht="14.25">
      <c r="A3" s="460" t="s">
        <v>612</v>
      </c>
      <c r="B3" s="460"/>
      <c r="C3" s="460"/>
      <c r="D3" s="250"/>
      <c r="E3" s="250"/>
      <c r="F3" s="250"/>
      <c r="G3" s="250"/>
      <c r="H3" s="250"/>
      <c r="I3" s="250"/>
      <c r="J3" s="250"/>
    </row>
    <row r="4" spans="1:10" ht="6.75" customHeight="1">
      <c r="A4" s="250"/>
      <c r="B4" s="251"/>
      <c r="C4" s="250"/>
      <c r="D4" s="250"/>
      <c r="E4" s="250"/>
      <c r="F4" s="250"/>
      <c r="G4" s="250"/>
      <c r="H4" s="250"/>
      <c r="I4" s="250"/>
      <c r="J4" s="250"/>
    </row>
    <row r="5" spans="1:10" ht="30" customHeight="1">
      <c r="B5" s="252" t="s">
        <v>613</v>
      </c>
      <c r="C5" s="461">
        <f>('Information Sheet'!B5)</f>
        <v>0</v>
      </c>
      <c r="D5" s="462"/>
      <c r="E5" s="462"/>
      <c r="F5" s="462"/>
      <c r="G5" s="462"/>
      <c r="H5" s="462"/>
      <c r="I5" s="462"/>
      <c r="J5" s="463"/>
    </row>
    <row r="6" spans="1:10" ht="30" customHeight="1">
      <c r="B6" s="252" t="s">
        <v>614</v>
      </c>
      <c r="C6" s="461">
        <f>('Information Sheet'!D5)</f>
        <v>0</v>
      </c>
      <c r="D6" s="462"/>
      <c r="E6" s="462"/>
      <c r="F6" s="462"/>
      <c r="G6" s="462"/>
      <c r="H6" s="462"/>
      <c r="I6" s="462"/>
      <c r="J6" s="463"/>
    </row>
    <row r="7" spans="1:10" ht="30" customHeight="1">
      <c r="B7" s="252" t="s">
        <v>615</v>
      </c>
      <c r="C7" s="253" t="s">
        <v>687</v>
      </c>
      <c r="D7" s="254"/>
      <c r="E7" s="254"/>
      <c r="F7" s="254"/>
      <c r="G7" s="464" t="s">
        <v>616</v>
      </c>
      <c r="H7" s="465"/>
      <c r="I7" s="466" t="s">
        <v>689</v>
      </c>
      <c r="J7" s="467"/>
    </row>
    <row r="8" spans="1:10" ht="30" customHeight="1">
      <c r="B8" s="252" t="s">
        <v>617</v>
      </c>
      <c r="C8" s="458" t="s">
        <v>654</v>
      </c>
      <c r="D8" s="458"/>
      <c r="E8" s="458"/>
      <c r="F8" s="458"/>
      <c r="G8" s="458"/>
      <c r="H8" s="458"/>
      <c r="I8" s="458"/>
      <c r="J8" s="458"/>
    </row>
    <row r="9" spans="1:10" ht="30" customHeight="1">
      <c r="B9" s="252" t="s">
        <v>618</v>
      </c>
      <c r="C9" s="458"/>
      <c r="D9" s="458"/>
      <c r="E9" s="458"/>
      <c r="F9" s="458"/>
      <c r="G9" s="458"/>
      <c r="H9" s="458"/>
      <c r="I9" s="458"/>
      <c r="J9" s="458"/>
    </row>
    <row r="10" spans="1:10" ht="14.25">
      <c r="B10" s="251"/>
      <c r="C10" s="250"/>
      <c r="D10" s="250"/>
      <c r="E10" s="250"/>
      <c r="F10" s="250"/>
      <c r="G10" s="250"/>
      <c r="H10" s="250"/>
      <c r="I10" s="250"/>
      <c r="J10" s="250"/>
    </row>
    <row r="11" spans="1:10" ht="14.25">
      <c r="A11" s="255" t="s">
        <v>619</v>
      </c>
      <c r="B11" s="251"/>
      <c r="C11" s="250"/>
      <c r="D11" s="250"/>
      <c r="E11" s="250"/>
      <c r="F11" s="250"/>
      <c r="G11" s="250"/>
      <c r="H11" s="250"/>
      <c r="I11" s="250"/>
      <c r="J11" s="250"/>
    </row>
    <row r="12" spans="1:10" ht="9.75" customHeight="1">
      <c r="B12" s="251"/>
      <c r="C12" s="250"/>
      <c r="D12" s="250"/>
      <c r="E12" s="250"/>
      <c r="F12" s="250"/>
      <c r="G12" s="250"/>
      <c r="H12" s="250"/>
      <c r="I12" s="250"/>
      <c r="J12" s="250"/>
    </row>
    <row r="13" spans="1:10" ht="28.5" customHeight="1">
      <c r="B13" s="252" t="s">
        <v>620</v>
      </c>
      <c r="C13" s="458" t="s">
        <v>621</v>
      </c>
      <c r="D13" s="458"/>
      <c r="E13" s="458"/>
      <c r="F13" s="458"/>
      <c r="G13" s="458"/>
      <c r="H13" s="458"/>
      <c r="I13" s="458"/>
      <c r="J13" s="458"/>
    </row>
    <row r="14" spans="1:10" ht="28.5" customHeight="1">
      <c r="B14" s="252" t="s">
        <v>622</v>
      </c>
      <c r="C14" s="458" t="s">
        <v>623</v>
      </c>
      <c r="D14" s="458"/>
      <c r="E14" s="458"/>
      <c r="F14" s="458"/>
      <c r="G14" s="458"/>
      <c r="H14" s="458"/>
      <c r="I14" s="458"/>
      <c r="J14" s="458"/>
    </row>
    <row r="15" spans="1:10" ht="28.5" customHeight="1">
      <c r="B15" s="252" t="s">
        <v>74</v>
      </c>
      <c r="C15" s="458">
        <v>8089</v>
      </c>
      <c r="D15" s="458"/>
      <c r="E15" s="458"/>
      <c r="F15" s="458"/>
      <c r="G15" s="458"/>
      <c r="H15" s="458"/>
      <c r="I15" s="458"/>
      <c r="J15" s="458"/>
    </row>
    <row r="16" spans="1:10" ht="28.5" customHeight="1">
      <c r="B16" s="252" t="s">
        <v>624</v>
      </c>
      <c r="C16" s="458" t="s">
        <v>625</v>
      </c>
      <c r="D16" s="458"/>
      <c r="E16" s="458"/>
      <c r="F16" s="458"/>
      <c r="G16" s="458"/>
      <c r="H16" s="458"/>
      <c r="I16" s="458"/>
      <c r="J16" s="458"/>
    </row>
    <row r="17" spans="1:15" ht="21.75" customHeight="1">
      <c r="B17" s="251"/>
      <c r="C17" s="255"/>
      <c r="D17" s="255"/>
      <c r="E17" s="255"/>
      <c r="F17" s="255"/>
      <c r="G17" s="255"/>
      <c r="H17" s="255"/>
      <c r="I17" s="255"/>
      <c r="J17" s="255"/>
    </row>
    <row r="18" spans="1:15" s="259" customFormat="1" ht="21.75" customHeight="1">
      <c r="A18" s="256" t="s">
        <v>626</v>
      </c>
      <c r="B18" s="257"/>
      <c r="C18" s="256"/>
      <c r="D18" s="256"/>
      <c r="E18" s="256"/>
      <c r="F18" s="256"/>
      <c r="G18" s="258" t="s">
        <v>627</v>
      </c>
      <c r="H18" s="256"/>
      <c r="I18" s="256"/>
      <c r="J18" s="256"/>
      <c r="L18" s="274"/>
      <c r="M18" s="274"/>
      <c r="N18" s="274"/>
      <c r="O18" s="274"/>
    </row>
    <row r="19" spans="1:15" ht="29.25" customHeight="1">
      <c r="A19" s="255">
        <v>1</v>
      </c>
      <c r="B19" s="260" t="s">
        <v>628</v>
      </c>
      <c r="C19" s="255"/>
      <c r="D19" s="255"/>
      <c r="E19" s="255"/>
      <c r="F19" s="255"/>
      <c r="G19" s="261" t="s">
        <v>629</v>
      </c>
      <c r="H19" s="255"/>
      <c r="I19" s="255"/>
      <c r="J19" s="255"/>
    </row>
    <row r="20" spans="1:15" ht="6.75" customHeight="1">
      <c r="A20" s="255"/>
      <c r="B20" s="260"/>
      <c r="C20" s="255"/>
      <c r="D20" s="255"/>
      <c r="E20" s="255"/>
      <c r="F20" s="255"/>
      <c r="G20" s="255"/>
      <c r="H20" s="255"/>
      <c r="I20" s="255"/>
      <c r="J20" s="255"/>
    </row>
    <row r="21" spans="1:15" ht="30" customHeight="1">
      <c r="A21" s="255">
        <v>2</v>
      </c>
      <c r="B21" s="260" t="s">
        <v>630</v>
      </c>
      <c r="C21" s="255"/>
      <c r="D21" s="255"/>
      <c r="E21" s="255"/>
      <c r="F21" s="255"/>
      <c r="G21" s="261" t="s">
        <v>629</v>
      </c>
      <c r="H21" s="255"/>
      <c r="I21" s="255"/>
      <c r="J21" s="255"/>
    </row>
    <row r="22" spans="1:15" ht="6.75" customHeight="1">
      <c r="A22" s="255"/>
      <c r="B22" s="260"/>
      <c r="C22" s="255"/>
      <c r="D22" s="255"/>
      <c r="E22" s="255"/>
      <c r="F22" s="255"/>
      <c r="G22" s="255"/>
      <c r="H22" s="255"/>
      <c r="I22" s="255"/>
      <c r="J22" s="255"/>
    </row>
    <row r="23" spans="1:15" ht="30" customHeight="1">
      <c r="A23" s="255">
        <v>3</v>
      </c>
      <c r="B23" s="260" t="s">
        <v>631</v>
      </c>
      <c r="C23" s="255"/>
      <c r="D23" s="255"/>
      <c r="E23" s="255"/>
      <c r="F23" s="255"/>
      <c r="G23" s="261" t="s">
        <v>629</v>
      </c>
      <c r="H23" s="255"/>
      <c r="I23" s="255"/>
      <c r="J23" s="255"/>
    </row>
    <row r="24" spans="1:15" ht="6.75" customHeight="1">
      <c r="A24" s="255"/>
      <c r="B24" s="260"/>
      <c r="C24" s="255"/>
      <c r="D24" s="255"/>
      <c r="E24" s="255"/>
      <c r="F24" s="255"/>
      <c r="G24" s="255"/>
      <c r="H24" s="255"/>
      <c r="I24" s="255"/>
      <c r="J24" s="255"/>
    </row>
    <row r="25" spans="1:15" ht="30" customHeight="1">
      <c r="A25" s="255">
        <v>4</v>
      </c>
      <c r="B25" s="260" t="s">
        <v>632</v>
      </c>
      <c r="C25" s="262"/>
      <c r="D25" s="262"/>
      <c r="E25" s="262"/>
      <c r="F25" s="255"/>
      <c r="G25" s="261" t="s">
        <v>629</v>
      </c>
      <c r="H25" s="476"/>
      <c r="I25" s="477"/>
      <c r="J25" s="477"/>
    </row>
    <row r="26" spans="1:15" ht="24" customHeight="1">
      <c r="A26" s="255"/>
      <c r="B26" s="260"/>
      <c r="C26" s="255"/>
      <c r="D26" s="255"/>
      <c r="E26" s="255"/>
      <c r="F26" s="255"/>
      <c r="G26" s="255"/>
      <c r="H26" s="255"/>
      <c r="I26" s="255"/>
      <c r="J26" s="255"/>
    </row>
    <row r="27" spans="1:15" ht="33.75" customHeight="1">
      <c r="A27" s="255">
        <v>5</v>
      </c>
      <c r="B27" s="260" t="s">
        <v>633</v>
      </c>
      <c r="C27" s="477" t="s">
        <v>634</v>
      </c>
      <c r="D27" s="478"/>
      <c r="E27" s="478"/>
      <c r="F27" s="255"/>
      <c r="G27" s="263"/>
      <c r="H27" s="476" t="s">
        <v>635</v>
      </c>
      <c r="I27" s="477"/>
      <c r="J27" s="477"/>
    </row>
    <row r="28" spans="1:15" ht="3.75" customHeight="1">
      <c r="A28" s="255"/>
      <c r="B28" s="264"/>
      <c r="C28" s="255"/>
      <c r="D28" s="255"/>
      <c r="E28" s="255"/>
      <c r="F28" s="255"/>
      <c r="G28" s="255"/>
      <c r="H28" s="255"/>
      <c r="I28" s="255"/>
      <c r="J28" s="255"/>
    </row>
    <row r="29" spans="1:15" ht="32.25" customHeight="1">
      <c r="A29" s="255"/>
      <c r="B29" s="264"/>
      <c r="C29" s="479" t="s">
        <v>636</v>
      </c>
      <c r="D29" s="479"/>
      <c r="E29" s="479"/>
      <c r="F29" s="255"/>
      <c r="G29" s="261" t="s">
        <v>629</v>
      </c>
      <c r="H29" s="476" t="s">
        <v>637</v>
      </c>
      <c r="I29" s="477"/>
      <c r="J29" s="477"/>
    </row>
    <row r="30" spans="1:15" ht="3.75" customHeight="1">
      <c r="A30" s="255"/>
      <c r="B30" s="264"/>
      <c r="C30" s="479"/>
      <c r="D30" s="479"/>
      <c r="E30" s="479"/>
      <c r="F30" s="255"/>
      <c r="G30" s="255"/>
      <c r="H30" s="255"/>
      <c r="I30" s="255"/>
      <c r="J30" s="255"/>
    </row>
    <row r="31" spans="1:15" ht="32.25" customHeight="1">
      <c r="A31" s="255"/>
      <c r="B31" s="264"/>
      <c r="C31" s="480" t="s">
        <v>638</v>
      </c>
      <c r="D31" s="480"/>
      <c r="E31" s="480"/>
      <c r="F31" s="255"/>
      <c r="G31" s="263"/>
      <c r="H31" s="255"/>
      <c r="I31" s="255"/>
      <c r="J31" s="255"/>
    </row>
    <row r="32" spans="1:15" ht="8.25" customHeight="1">
      <c r="B32" s="265"/>
    </row>
    <row r="33" spans="1:10" ht="12" customHeight="1">
      <c r="B33" s="265"/>
    </row>
    <row r="34" spans="1:10" ht="24" customHeight="1">
      <c r="A34" s="468" t="s">
        <v>639</v>
      </c>
      <c r="B34" s="468"/>
      <c r="C34" s="468"/>
      <c r="D34" s="468"/>
      <c r="E34" s="468"/>
      <c r="F34" s="468"/>
      <c r="G34" s="468"/>
      <c r="H34" s="468"/>
      <c r="I34" s="468"/>
      <c r="J34" s="468"/>
    </row>
    <row r="35" spans="1:10" ht="15" thickBot="1">
      <c r="A35" s="266" t="s">
        <v>640</v>
      </c>
      <c r="B35" s="265"/>
      <c r="C35" s="267"/>
      <c r="D35" s="268"/>
      <c r="E35" s="268"/>
      <c r="F35" s="269"/>
    </row>
    <row r="36" spans="1:10" ht="14.25" thickTop="1">
      <c r="A36" s="469" t="s">
        <v>641</v>
      </c>
      <c r="B36" s="470"/>
      <c r="C36" s="470"/>
      <c r="D36" s="471"/>
      <c r="E36" s="268"/>
      <c r="F36" s="269"/>
      <c r="G36" s="475" t="s">
        <v>642</v>
      </c>
      <c r="H36" s="475"/>
      <c r="I36" s="475"/>
    </row>
    <row r="37" spans="1:10" ht="27" customHeight="1" thickBot="1">
      <c r="A37" s="472"/>
      <c r="B37" s="473"/>
      <c r="C37" s="473"/>
      <c r="D37" s="474"/>
      <c r="E37" s="268"/>
      <c r="F37" s="269"/>
      <c r="G37" s="270" t="s">
        <v>643</v>
      </c>
      <c r="H37" s="271"/>
      <c r="I37" s="272" t="s">
        <v>644</v>
      </c>
      <c r="J37" s="273"/>
    </row>
    <row r="38" spans="1:10" ht="16.5" customHeight="1" thickTop="1">
      <c r="B38" s="265"/>
    </row>
    <row r="39" spans="1:10" s="247" customFormat="1" ht="21" customHeight="1"/>
    <row r="40" spans="1:10" s="247" customFormat="1" ht="21" customHeight="1"/>
    <row r="41" spans="1:10" s="247" customFormat="1" ht="21" customHeight="1"/>
    <row r="42" spans="1:10" s="247" customFormat="1" ht="21" customHeight="1"/>
    <row r="43" spans="1:10" s="247" customFormat="1" ht="21" customHeight="1"/>
    <row r="44" spans="1:10" s="247" customFormat="1" ht="21" customHeight="1"/>
    <row r="45" spans="1:10" s="247" customFormat="1" ht="21" customHeight="1"/>
    <row r="46" spans="1:10" s="247" customFormat="1" ht="21" customHeight="1"/>
    <row r="47" spans="1:10" s="247" customFormat="1" ht="21" customHeight="1"/>
    <row r="48" spans="1:10" s="247" customFormat="1" ht="21" customHeight="1"/>
  </sheetData>
  <mergeCells count="21">
    <mergeCell ref="A34:J34"/>
    <mergeCell ref="A36:D37"/>
    <mergeCell ref="G36:I36"/>
    <mergeCell ref="H25:J25"/>
    <mergeCell ref="C27:E27"/>
    <mergeCell ref="H27:J27"/>
    <mergeCell ref="C29:E30"/>
    <mergeCell ref="H29:J29"/>
    <mergeCell ref="C31:E31"/>
    <mergeCell ref="C16:J16"/>
    <mergeCell ref="A1:J1"/>
    <mergeCell ref="A3:C3"/>
    <mergeCell ref="C5:J5"/>
    <mergeCell ref="C6:J6"/>
    <mergeCell ref="G7:H7"/>
    <mergeCell ref="I7:J7"/>
    <mergeCell ref="C8:J8"/>
    <mergeCell ref="C9:J9"/>
    <mergeCell ref="C13:J13"/>
    <mergeCell ref="C14:J14"/>
    <mergeCell ref="C15:J15"/>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8"/>
  <sheetViews>
    <sheetView view="pageBreakPreview" zoomScaleNormal="85" zoomScaleSheetLayoutView="100" workbookViewId="0">
      <selection activeCell="G20" sqref="G20:AP21"/>
    </sheetView>
  </sheetViews>
  <sheetFormatPr defaultColWidth="9" defaultRowHeight="12"/>
  <cols>
    <col min="1" max="2" width="2.625" style="2" customWidth="1"/>
    <col min="3" max="3" width="2.875" style="2" customWidth="1"/>
    <col min="4" max="56" width="2.625" style="2" customWidth="1"/>
    <col min="57" max="16384" width="9" style="2"/>
  </cols>
  <sheetData>
    <row r="1" spans="1:43" ht="15" customHeight="1">
      <c r="A1" s="96" t="s">
        <v>256</v>
      </c>
      <c r="B1" s="96"/>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row>
    <row r="2" spans="1:43" ht="13.5">
      <c r="A2" s="50"/>
      <c r="B2" s="59" t="s">
        <v>257</v>
      </c>
      <c r="D2" s="50"/>
      <c r="E2" s="50"/>
      <c r="F2" s="50"/>
      <c r="G2" s="50"/>
      <c r="H2" s="50"/>
      <c r="I2" s="50"/>
      <c r="J2" s="50"/>
      <c r="K2" s="50"/>
      <c r="L2" s="50"/>
      <c r="M2" s="50"/>
      <c r="N2" s="50"/>
      <c r="O2" s="50"/>
      <c r="P2" s="50"/>
      <c r="Q2" s="50"/>
      <c r="R2" s="50"/>
      <c r="S2" s="50"/>
      <c r="T2" s="50"/>
      <c r="U2" s="50"/>
      <c r="V2" s="50"/>
      <c r="W2" s="50"/>
      <c r="X2" s="50"/>
      <c r="Y2" s="50"/>
      <c r="Z2" s="50"/>
      <c r="AA2" s="50"/>
      <c r="AB2" s="50"/>
      <c r="AC2" s="50"/>
      <c r="AF2" s="97" t="s">
        <v>258</v>
      </c>
      <c r="AG2" s="97"/>
      <c r="AH2" s="97"/>
      <c r="AI2" s="97"/>
      <c r="AJ2" s="97"/>
      <c r="AK2" s="97"/>
      <c r="AL2" s="97"/>
      <c r="AM2" s="98"/>
      <c r="AN2" s="50"/>
      <c r="AO2" s="50"/>
      <c r="AP2" s="50"/>
    </row>
    <row r="3" spans="1:43" ht="13.5" customHeight="1">
      <c r="A3" s="50"/>
      <c r="B3" s="48" t="s">
        <v>472</v>
      </c>
      <c r="D3" s="50"/>
      <c r="E3" s="50"/>
      <c r="F3" s="50"/>
      <c r="G3" s="50"/>
      <c r="H3" s="50"/>
      <c r="I3" s="50"/>
      <c r="J3" s="50"/>
      <c r="K3" s="50"/>
      <c r="L3" s="50"/>
      <c r="M3" s="50"/>
      <c r="N3" s="50"/>
      <c r="O3" s="50"/>
      <c r="P3" s="50"/>
      <c r="Q3" s="50"/>
      <c r="R3" s="50"/>
      <c r="S3" s="50"/>
      <c r="T3" s="50"/>
      <c r="U3" s="50"/>
      <c r="V3" s="50"/>
      <c r="W3" s="50"/>
      <c r="X3" s="50"/>
      <c r="Y3" s="50"/>
      <c r="Z3" s="50"/>
      <c r="AA3" s="50"/>
      <c r="AB3" s="50"/>
      <c r="AC3" s="50"/>
      <c r="AF3" s="48" t="s">
        <v>473</v>
      </c>
      <c r="AG3" s="99"/>
      <c r="AH3" s="99"/>
      <c r="AI3" s="99"/>
      <c r="AJ3" s="99"/>
      <c r="AK3" s="99"/>
      <c r="AL3" s="99"/>
      <c r="AM3" s="98"/>
      <c r="AN3" s="50"/>
      <c r="AO3" s="50"/>
      <c r="AP3" s="50"/>
    </row>
    <row r="4" spans="1:43" ht="13.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481" t="s">
        <v>259</v>
      </c>
      <c r="B5" s="482"/>
      <c r="C5" s="482"/>
      <c r="D5" s="482"/>
      <c r="E5" s="482"/>
      <c r="F5" s="482"/>
      <c r="G5" s="482"/>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482"/>
      <c r="AH5" s="482"/>
      <c r="AI5" s="482"/>
      <c r="AJ5" s="482"/>
      <c r="AK5" s="482"/>
      <c r="AL5" s="482"/>
      <c r="AM5" s="482"/>
      <c r="AN5" s="482"/>
      <c r="AO5" s="482"/>
      <c r="AP5" s="482"/>
      <c r="AQ5" s="483"/>
    </row>
    <row r="6" spans="1:43" s="100" customFormat="1" ht="14.25" customHeight="1">
      <c r="A6" s="484" t="s">
        <v>260</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c r="AE6" s="485"/>
      <c r="AF6" s="485"/>
      <c r="AG6" s="485"/>
      <c r="AH6" s="485"/>
      <c r="AI6" s="485"/>
      <c r="AJ6" s="485"/>
      <c r="AK6" s="485"/>
      <c r="AL6" s="485"/>
      <c r="AM6" s="485"/>
      <c r="AN6" s="485"/>
      <c r="AO6" s="485"/>
      <c r="AP6" s="485"/>
      <c r="AQ6" s="486"/>
    </row>
    <row r="7" spans="1:43" s="100" customFormat="1" ht="14.25" customHeight="1">
      <c r="A7" s="101"/>
      <c r="B7" s="102"/>
      <c r="C7" s="102"/>
      <c r="D7" s="102"/>
      <c r="E7" s="102"/>
      <c r="F7" s="102"/>
      <c r="G7" s="102"/>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103"/>
      <c r="AH7" s="102"/>
      <c r="AI7" s="102"/>
      <c r="AJ7" s="102"/>
      <c r="AK7" s="102"/>
      <c r="AL7" s="102"/>
      <c r="AM7" s="102"/>
      <c r="AN7" s="102"/>
      <c r="AO7" s="102"/>
      <c r="AP7" s="102"/>
      <c r="AQ7" s="104"/>
    </row>
    <row r="8" spans="1:43" ht="13.5" customHeight="1">
      <c r="A8" s="55"/>
      <c r="B8" s="487" t="s">
        <v>474</v>
      </c>
      <c r="C8" s="487"/>
      <c r="D8" s="487"/>
      <c r="E8" s="487"/>
      <c r="F8" s="487"/>
      <c r="G8" s="487"/>
      <c r="H8" s="487"/>
      <c r="I8" s="487"/>
      <c r="J8" s="246"/>
      <c r="K8" s="246"/>
      <c r="L8" s="246"/>
      <c r="M8" s="246"/>
      <c r="O8" s="222"/>
      <c r="P8" s="222"/>
      <c r="Q8" s="222"/>
      <c r="R8" s="222"/>
      <c r="S8" s="222"/>
      <c r="T8" s="50"/>
      <c r="U8" s="50"/>
      <c r="AC8" s="50"/>
      <c r="AD8" s="50"/>
      <c r="AE8" s="50"/>
      <c r="AF8" s="50"/>
      <c r="AG8" s="50"/>
      <c r="AH8" s="50"/>
      <c r="AI8" s="50"/>
      <c r="AJ8" s="50"/>
      <c r="AK8" s="50"/>
      <c r="AL8" s="50"/>
      <c r="AM8" s="50"/>
      <c r="AN8" s="50"/>
      <c r="AO8" s="50"/>
      <c r="AP8" s="50"/>
      <c r="AQ8" s="53"/>
    </row>
    <row r="9" spans="1:43" ht="14.25" customHeight="1">
      <c r="A9" s="52"/>
      <c r="B9" s="488" t="s">
        <v>475</v>
      </c>
      <c r="C9" s="488"/>
      <c r="D9" s="488"/>
      <c r="E9" s="488"/>
      <c r="F9" s="488"/>
      <c r="G9" s="488"/>
      <c r="H9" s="488"/>
      <c r="I9" s="488"/>
      <c r="J9" s="71"/>
      <c r="K9" s="71"/>
      <c r="L9" s="71"/>
      <c r="M9" s="71"/>
      <c r="N9" s="227"/>
      <c r="O9" s="228"/>
      <c r="P9" s="228"/>
      <c r="Q9" s="228"/>
      <c r="R9" s="228"/>
      <c r="S9" s="228"/>
      <c r="T9" s="50"/>
      <c r="U9" s="50"/>
      <c r="AC9" s="50"/>
      <c r="AD9" s="50"/>
      <c r="AE9" s="50"/>
      <c r="AF9" s="50"/>
      <c r="AG9" s="50"/>
      <c r="AH9" s="50"/>
      <c r="AI9" s="105"/>
      <c r="AJ9" s="105"/>
      <c r="AK9" s="105"/>
      <c r="AL9" s="105"/>
      <c r="AM9" s="50"/>
      <c r="AN9" s="50"/>
      <c r="AO9" s="50"/>
      <c r="AP9" s="50"/>
      <c r="AQ9" s="53"/>
    </row>
    <row r="10" spans="1:43" ht="6" customHeight="1">
      <c r="A10" s="52"/>
      <c r="B10" s="48"/>
      <c r="C10" s="67"/>
      <c r="D10" s="67"/>
      <c r="E10" s="67"/>
      <c r="F10" s="67"/>
      <c r="G10" s="67"/>
      <c r="H10" s="67"/>
      <c r="I10" s="67"/>
      <c r="J10" s="67"/>
      <c r="K10" s="67"/>
      <c r="L10" s="67"/>
      <c r="M10" s="67"/>
      <c r="N10" s="67"/>
      <c r="O10" s="67"/>
      <c r="P10" s="67"/>
      <c r="Q10" s="67"/>
      <c r="R10" s="50"/>
      <c r="S10" s="50"/>
      <c r="T10" s="50"/>
      <c r="U10" s="50"/>
      <c r="V10" s="50"/>
      <c r="W10" s="50"/>
      <c r="X10" s="50"/>
      <c r="Y10" s="50"/>
      <c r="Z10" s="50"/>
      <c r="AA10" s="50"/>
      <c r="AB10" s="50"/>
      <c r="AC10" s="50"/>
      <c r="AD10" s="50"/>
      <c r="AE10" s="50"/>
      <c r="AF10" s="50"/>
      <c r="AG10" s="50"/>
      <c r="AH10" s="50"/>
      <c r="AI10" s="105"/>
      <c r="AJ10" s="105"/>
      <c r="AK10" s="105"/>
      <c r="AL10" s="105"/>
      <c r="AM10" s="50"/>
      <c r="AN10" s="50"/>
      <c r="AO10" s="50"/>
      <c r="AP10" s="50"/>
      <c r="AQ10" s="53"/>
    </row>
    <row r="11" spans="1:43" ht="13.5" customHeight="1">
      <c r="A11" s="52"/>
      <c r="B11" s="50"/>
      <c r="C11" s="489" t="s">
        <v>261</v>
      </c>
      <c r="D11" s="489"/>
      <c r="E11" s="489"/>
      <c r="F11" s="489"/>
      <c r="G11" s="489"/>
      <c r="H11" s="489"/>
      <c r="I11" s="489"/>
      <c r="J11" s="489"/>
      <c r="K11" s="489"/>
      <c r="L11" s="489"/>
      <c r="M11" s="489"/>
      <c r="N11" s="489"/>
      <c r="O11" s="489"/>
      <c r="P11" s="489"/>
      <c r="Q11" s="489"/>
      <c r="R11" s="489"/>
      <c r="S11" s="489"/>
      <c r="T11" s="489"/>
      <c r="U11" s="489"/>
      <c r="V11" s="489"/>
      <c r="W11" s="489"/>
      <c r="X11" s="489"/>
      <c r="Y11" s="489"/>
      <c r="Z11" s="489"/>
      <c r="AA11" s="489"/>
      <c r="AB11" s="489"/>
      <c r="AC11" s="489"/>
      <c r="AD11" s="489"/>
      <c r="AE11" s="489"/>
      <c r="AF11" s="489"/>
      <c r="AG11" s="489"/>
      <c r="AH11" s="50"/>
      <c r="AI11" s="105"/>
      <c r="AJ11" s="105"/>
      <c r="AK11" s="105"/>
      <c r="AL11" s="105"/>
      <c r="AM11" s="50"/>
      <c r="AN11" s="50"/>
      <c r="AO11" s="50"/>
      <c r="AP11" s="50"/>
      <c r="AQ11" s="53"/>
    </row>
    <row r="12" spans="1:43" ht="13.5" customHeight="1">
      <c r="A12" s="52"/>
      <c r="B12" s="50"/>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c r="AD12" s="489"/>
      <c r="AE12" s="489"/>
      <c r="AF12" s="489"/>
      <c r="AG12" s="489"/>
      <c r="AH12" s="50"/>
      <c r="AI12" s="106"/>
      <c r="AJ12" s="106"/>
      <c r="AK12" s="106"/>
      <c r="AL12" s="106"/>
      <c r="AM12" s="50"/>
      <c r="AN12" s="50"/>
      <c r="AO12" s="50"/>
      <c r="AP12" s="50"/>
      <c r="AQ12" s="53"/>
    </row>
    <row r="13" spans="1:43" ht="13.5" customHeight="1">
      <c r="A13" s="107"/>
      <c r="B13" s="218"/>
      <c r="C13" s="490" t="s">
        <v>476</v>
      </c>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50"/>
      <c r="AI13" s="50"/>
      <c r="AJ13" s="50"/>
      <c r="AK13" s="50"/>
      <c r="AL13" s="50"/>
      <c r="AM13" s="50"/>
      <c r="AN13" s="50"/>
      <c r="AO13" s="50"/>
      <c r="AP13" s="50"/>
      <c r="AQ13" s="53"/>
    </row>
    <row r="14" spans="1:43" ht="13.5" customHeight="1">
      <c r="A14" s="108"/>
      <c r="B14" s="102"/>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50"/>
      <c r="AI14" s="105"/>
      <c r="AJ14" s="105"/>
      <c r="AK14" s="105"/>
      <c r="AL14" s="105"/>
      <c r="AM14" s="50"/>
      <c r="AN14" s="50"/>
      <c r="AO14" s="50"/>
      <c r="AP14" s="50"/>
      <c r="AQ14" s="53"/>
    </row>
    <row r="15" spans="1:43" s="56" customFormat="1" ht="13.5" customHeight="1">
      <c r="A15" s="55"/>
      <c r="B15" s="14"/>
      <c r="C15" s="14"/>
      <c r="D15" s="14"/>
      <c r="E15" s="14"/>
      <c r="F15" s="14"/>
      <c r="G15" s="14"/>
      <c r="H15" s="14"/>
      <c r="I15" s="14" t="s">
        <v>477</v>
      </c>
      <c r="J15" s="14"/>
      <c r="K15" s="14"/>
      <c r="L15" s="14"/>
      <c r="M15" s="14"/>
      <c r="N15" s="14"/>
      <c r="O15" s="14"/>
      <c r="P15" s="14"/>
      <c r="Q15" s="14" t="s">
        <v>477</v>
      </c>
      <c r="R15" s="14"/>
      <c r="S15" s="14" t="s">
        <v>478</v>
      </c>
      <c r="T15" s="14"/>
      <c r="U15" s="14"/>
      <c r="AN15" s="14"/>
      <c r="AO15" s="14"/>
      <c r="AP15" s="14"/>
      <c r="AQ15" s="46"/>
    </row>
    <row r="16" spans="1:43" ht="9" customHeight="1">
      <c r="A16" s="52"/>
      <c r="B16" s="50"/>
      <c r="C16" s="50"/>
      <c r="D16" s="50"/>
      <c r="E16" s="50"/>
      <c r="F16" s="50"/>
      <c r="G16" s="50"/>
      <c r="H16" s="105" t="s">
        <v>479</v>
      </c>
      <c r="I16" s="105"/>
      <c r="J16" s="50"/>
      <c r="K16" s="50"/>
      <c r="L16" s="50"/>
      <c r="M16" s="50"/>
      <c r="N16" s="50"/>
      <c r="O16" s="50"/>
      <c r="P16" s="50"/>
      <c r="Q16" s="50"/>
      <c r="R16" s="50"/>
      <c r="S16" s="50"/>
      <c r="T16" s="50"/>
      <c r="U16" s="50"/>
      <c r="AN16" s="50"/>
      <c r="AO16" s="50"/>
      <c r="AP16" s="50"/>
      <c r="AQ16" s="53"/>
    </row>
    <row r="17" spans="1:43" s="10" customFormat="1" ht="12.75" customHeight="1">
      <c r="A17" s="8" t="s">
        <v>262</v>
      </c>
      <c r="B17" s="9"/>
      <c r="C17" s="9"/>
      <c r="D17" s="9"/>
      <c r="E17" s="9"/>
      <c r="F17" s="9"/>
      <c r="G17" s="499">
        <f>('Information Sheet'!B6)</f>
        <v>0</v>
      </c>
      <c r="H17" s="499"/>
      <c r="I17" s="499"/>
      <c r="J17" s="499"/>
      <c r="K17" s="499"/>
      <c r="L17" s="499"/>
      <c r="M17" s="499"/>
      <c r="N17" s="499"/>
      <c r="O17" s="499"/>
      <c r="P17" s="499"/>
      <c r="Q17" s="499"/>
      <c r="R17" s="499"/>
      <c r="S17" s="499"/>
      <c r="T17" s="499"/>
      <c r="U17" s="499"/>
      <c r="X17" s="9" t="s">
        <v>263</v>
      </c>
      <c r="Y17" s="9"/>
      <c r="Z17" s="9"/>
      <c r="AA17" s="9"/>
      <c r="AC17" s="504">
        <f>('Information Sheet'!D7)</f>
        <v>0</v>
      </c>
      <c r="AD17" s="504"/>
      <c r="AE17" s="504"/>
      <c r="AF17" s="504"/>
      <c r="AG17" s="497" t="s">
        <v>119</v>
      </c>
      <c r="AH17" s="497"/>
      <c r="AI17" s="506">
        <f>('Information Sheet'!E7)</f>
        <v>0</v>
      </c>
      <c r="AJ17" s="506"/>
      <c r="AK17" s="497" t="s">
        <v>120</v>
      </c>
      <c r="AL17" s="497"/>
      <c r="AM17" s="506">
        <f>('Information Sheet'!F7)</f>
        <v>0</v>
      </c>
      <c r="AN17" s="506"/>
      <c r="AO17" s="497" t="s">
        <v>121</v>
      </c>
      <c r="AP17" s="497"/>
      <c r="AQ17" s="11"/>
    </row>
    <row r="18" spans="1:43" s="109" customFormat="1" ht="12.75" customHeight="1">
      <c r="A18" s="18"/>
      <c r="B18" s="12" t="s">
        <v>480</v>
      </c>
      <c r="C18" s="12"/>
      <c r="D18" s="12"/>
      <c r="E18" s="105"/>
      <c r="F18" s="105"/>
      <c r="G18" s="500"/>
      <c r="H18" s="500"/>
      <c r="I18" s="500"/>
      <c r="J18" s="500"/>
      <c r="K18" s="500"/>
      <c r="L18" s="500"/>
      <c r="M18" s="500"/>
      <c r="N18" s="500"/>
      <c r="O18" s="500"/>
      <c r="P18" s="500"/>
      <c r="Q18" s="500"/>
      <c r="R18" s="500"/>
      <c r="S18" s="500"/>
      <c r="T18" s="500"/>
      <c r="U18" s="500"/>
      <c r="X18" s="12"/>
      <c r="Y18" s="12" t="s">
        <v>481</v>
      </c>
      <c r="Z18" s="12"/>
      <c r="AA18" s="12"/>
      <c r="AC18" s="505"/>
      <c r="AD18" s="505"/>
      <c r="AE18" s="505"/>
      <c r="AF18" s="505"/>
      <c r="AG18" s="498" t="s">
        <v>482</v>
      </c>
      <c r="AH18" s="498"/>
      <c r="AI18" s="507"/>
      <c r="AJ18" s="507"/>
      <c r="AK18" s="498" t="s">
        <v>483</v>
      </c>
      <c r="AL18" s="498"/>
      <c r="AM18" s="507"/>
      <c r="AN18" s="507"/>
      <c r="AO18" s="498" t="s">
        <v>168</v>
      </c>
      <c r="AP18" s="498"/>
      <c r="AQ18" s="110"/>
    </row>
    <row r="19" spans="1:43" s="112" customFormat="1" ht="12" customHeight="1">
      <c r="A19" s="111"/>
      <c r="B19" s="13"/>
      <c r="C19" s="13"/>
      <c r="D19" s="13"/>
      <c r="E19" s="13"/>
      <c r="F19" s="13"/>
      <c r="I19" s="13" t="s">
        <v>264</v>
      </c>
      <c r="K19" s="13"/>
      <c r="L19" s="13"/>
      <c r="M19" s="13"/>
      <c r="N19" s="13"/>
      <c r="O19" s="13"/>
      <c r="P19" s="13"/>
      <c r="R19" s="13" t="s">
        <v>265</v>
      </c>
      <c r="T19" s="98"/>
      <c r="U19" s="98"/>
      <c r="V19" s="13"/>
      <c r="W19" s="113"/>
      <c r="X19" s="98"/>
      <c r="Y19" s="113"/>
      <c r="Z19" s="98"/>
      <c r="AA19" s="98"/>
      <c r="AB19" s="98"/>
      <c r="AC19" s="13"/>
      <c r="AD19" s="63"/>
      <c r="AE19" s="113"/>
      <c r="AF19" s="113"/>
      <c r="AG19" s="98"/>
      <c r="AH19" s="13"/>
      <c r="AI19" s="13"/>
      <c r="AJ19" s="13"/>
      <c r="AK19" s="98"/>
      <c r="AL19" s="98"/>
      <c r="AM19" s="98"/>
      <c r="AN19" s="98"/>
      <c r="AO19" s="98"/>
      <c r="AP19" s="98"/>
      <c r="AQ19" s="114"/>
    </row>
    <row r="20" spans="1:43" s="10" customFormat="1" ht="13.5" customHeight="1">
      <c r="A20" s="8" t="s">
        <v>266</v>
      </c>
      <c r="B20" s="9"/>
      <c r="C20" s="9"/>
      <c r="D20" s="97"/>
      <c r="E20" s="35"/>
      <c r="F20" s="35"/>
      <c r="G20" s="499">
        <f>('Information Sheet'!B5)</f>
        <v>0</v>
      </c>
      <c r="H20" s="499"/>
      <c r="I20" s="499"/>
      <c r="J20" s="499"/>
      <c r="K20" s="499"/>
      <c r="L20" s="499"/>
      <c r="M20" s="499"/>
      <c r="N20" s="499"/>
      <c r="O20" s="499"/>
      <c r="P20" s="499"/>
      <c r="Q20" s="499"/>
      <c r="R20" s="499"/>
      <c r="S20" s="499"/>
      <c r="T20" s="499"/>
      <c r="U20" s="499"/>
      <c r="V20" s="499"/>
      <c r="W20" s="499"/>
      <c r="X20" s="499"/>
      <c r="Y20" s="499"/>
      <c r="Z20" s="499"/>
      <c r="AA20" s="499"/>
      <c r="AB20" s="499"/>
      <c r="AC20" s="499"/>
      <c r="AD20" s="499"/>
      <c r="AE20" s="499"/>
      <c r="AF20" s="499"/>
      <c r="AG20" s="499"/>
      <c r="AH20" s="499"/>
      <c r="AI20" s="499"/>
      <c r="AJ20" s="499"/>
      <c r="AK20" s="499"/>
      <c r="AL20" s="499"/>
      <c r="AM20" s="499"/>
      <c r="AN20" s="499"/>
      <c r="AO20" s="499"/>
      <c r="AP20" s="499"/>
      <c r="AQ20" s="11"/>
    </row>
    <row r="21" spans="1:43" s="109" customFormat="1" ht="12.75" customHeight="1">
      <c r="A21" s="115"/>
      <c r="B21" s="12" t="s">
        <v>267</v>
      </c>
      <c r="C21" s="217"/>
      <c r="D21" s="217"/>
      <c r="E21" s="35"/>
      <c r="F21" s="35"/>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110"/>
    </row>
    <row r="22" spans="1:43" s="109" customFormat="1" ht="2.25" customHeight="1">
      <c r="A22" s="116"/>
      <c r="B22" s="105"/>
      <c r="C22" s="12"/>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10"/>
    </row>
    <row r="23" spans="1:43" s="10" customFormat="1" ht="13.5" customHeight="1">
      <c r="A23" s="8" t="s">
        <v>268</v>
      </c>
      <c r="B23" s="9"/>
      <c r="C23" s="9"/>
      <c r="D23" s="9"/>
      <c r="E23" s="497" t="s">
        <v>269</v>
      </c>
      <c r="F23" s="497"/>
      <c r="G23" s="206" t="s">
        <v>484</v>
      </c>
      <c r="H23" s="497" t="s">
        <v>270</v>
      </c>
      <c r="I23" s="497"/>
      <c r="K23" s="9" t="s">
        <v>271</v>
      </c>
      <c r="L23" s="9"/>
      <c r="M23" s="9"/>
      <c r="N23" s="9"/>
      <c r="P23" s="499">
        <f>('Information Sheet'!B9)</f>
        <v>0</v>
      </c>
      <c r="Q23" s="501"/>
      <c r="R23" s="501"/>
      <c r="S23" s="501"/>
      <c r="T23" s="501"/>
      <c r="U23" s="501"/>
      <c r="V23" s="501"/>
      <c r="W23" s="501"/>
      <c r="X23" s="501"/>
      <c r="Y23" s="501"/>
      <c r="Z23" s="501"/>
      <c r="AA23" s="501"/>
      <c r="AB23" s="501"/>
      <c r="AC23" s="501"/>
      <c r="AD23" s="9" t="s">
        <v>272</v>
      </c>
      <c r="AE23" s="9"/>
      <c r="AF23" s="9"/>
      <c r="AG23" s="9"/>
      <c r="AH23" s="9"/>
      <c r="AI23" s="9"/>
      <c r="AJ23" s="9"/>
      <c r="AK23" s="503" t="s">
        <v>273</v>
      </c>
      <c r="AL23" s="503"/>
      <c r="AM23" s="212" t="s">
        <v>485</v>
      </c>
      <c r="AN23" s="503" t="s">
        <v>274</v>
      </c>
      <c r="AO23" s="503"/>
      <c r="AP23" s="9"/>
      <c r="AQ23" s="11"/>
    </row>
    <row r="24" spans="1:43" s="109" customFormat="1" ht="12.75" customHeight="1">
      <c r="A24" s="116"/>
      <c r="B24" s="12" t="s">
        <v>486</v>
      </c>
      <c r="C24" s="105"/>
      <c r="D24" s="12"/>
      <c r="E24" s="491" t="s">
        <v>487</v>
      </c>
      <c r="F24" s="491"/>
      <c r="G24" s="214" t="s">
        <v>488</v>
      </c>
      <c r="H24" s="491" t="s">
        <v>489</v>
      </c>
      <c r="I24" s="491"/>
      <c r="K24" s="12"/>
      <c r="L24" s="12" t="s">
        <v>490</v>
      </c>
      <c r="M24" s="12"/>
      <c r="N24" s="12"/>
      <c r="P24" s="502"/>
      <c r="Q24" s="502"/>
      <c r="R24" s="502"/>
      <c r="S24" s="502"/>
      <c r="T24" s="502"/>
      <c r="U24" s="502"/>
      <c r="V24" s="502"/>
      <c r="W24" s="502"/>
      <c r="X24" s="502"/>
      <c r="Y24" s="502"/>
      <c r="Z24" s="502"/>
      <c r="AA24" s="502"/>
      <c r="AB24" s="502"/>
      <c r="AC24" s="502"/>
      <c r="AD24" s="12"/>
      <c r="AE24" s="12" t="s">
        <v>491</v>
      </c>
      <c r="AF24" s="12"/>
      <c r="AG24" s="12"/>
      <c r="AH24" s="12"/>
      <c r="AI24" s="12"/>
      <c r="AJ24" s="12"/>
      <c r="AK24" s="492" t="s">
        <v>492</v>
      </c>
      <c r="AL24" s="492"/>
      <c r="AM24" s="215" t="s">
        <v>488</v>
      </c>
      <c r="AN24" s="492" t="s">
        <v>493</v>
      </c>
      <c r="AO24" s="492"/>
      <c r="AP24" s="105"/>
      <c r="AQ24" s="110"/>
    </row>
    <row r="25" spans="1:43" s="109" customFormat="1" ht="2.25" customHeight="1">
      <c r="A25" s="116"/>
      <c r="B25" s="105"/>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5"/>
      <c r="AO25" s="105"/>
      <c r="AP25" s="105"/>
      <c r="AQ25" s="110"/>
    </row>
    <row r="26" spans="1:43" s="109" customFormat="1" ht="12.75" customHeight="1">
      <c r="A26" s="8" t="s">
        <v>275</v>
      </c>
      <c r="B26" s="9"/>
      <c r="C26" s="9"/>
      <c r="D26" s="9"/>
      <c r="E26" s="493" t="s">
        <v>657</v>
      </c>
      <c r="F26" s="493"/>
      <c r="G26" s="493"/>
      <c r="H26" s="493"/>
      <c r="I26" s="493"/>
      <c r="J26" s="493"/>
      <c r="K26" s="493"/>
      <c r="L26" s="493"/>
      <c r="M26" s="493"/>
      <c r="N26" s="493"/>
      <c r="P26" s="9" t="s">
        <v>276</v>
      </c>
      <c r="Q26" s="9"/>
      <c r="R26" s="9"/>
      <c r="S26" s="105"/>
      <c r="T26" s="9"/>
      <c r="U26" s="9"/>
      <c r="V26" s="9"/>
      <c r="W26" s="9"/>
      <c r="X26" s="495">
        <f>('Information Sheet'!B10)</f>
        <v>0</v>
      </c>
      <c r="Y26" s="495"/>
      <c r="Z26" s="495"/>
      <c r="AA26" s="495"/>
      <c r="AB26" s="495"/>
      <c r="AC26" s="495"/>
      <c r="AD26" s="495"/>
      <c r="AE26" s="495"/>
      <c r="AF26" s="495"/>
      <c r="AG26" s="495"/>
      <c r="AH26" s="495"/>
      <c r="AI26" s="495"/>
      <c r="AJ26" s="495"/>
      <c r="AK26" s="495"/>
      <c r="AL26" s="495"/>
      <c r="AM26" s="495"/>
      <c r="AN26" s="495"/>
      <c r="AO26" s="495"/>
      <c r="AP26" s="495"/>
      <c r="AQ26" s="110"/>
    </row>
    <row r="27" spans="1:43" s="109" customFormat="1" ht="11.25" customHeight="1">
      <c r="A27" s="116"/>
      <c r="B27" s="12" t="s">
        <v>494</v>
      </c>
      <c r="C27" s="12"/>
      <c r="D27" s="12"/>
      <c r="E27" s="494"/>
      <c r="F27" s="494"/>
      <c r="G27" s="494"/>
      <c r="H27" s="494"/>
      <c r="I27" s="494"/>
      <c r="J27" s="494"/>
      <c r="K27" s="494"/>
      <c r="L27" s="494"/>
      <c r="M27" s="494"/>
      <c r="N27" s="494"/>
      <c r="P27" s="12"/>
      <c r="Q27" s="12" t="s">
        <v>495</v>
      </c>
      <c r="R27" s="12"/>
      <c r="S27" s="12"/>
      <c r="T27" s="12"/>
      <c r="U27" s="12"/>
      <c r="V27" s="12"/>
      <c r="W27" s="12"/>
      <c r="X27" s="496"/>
      <c r="Y27" s="496"/>
      <c r="Z27" s="496"/>
      <c r="AA27" s="496"/>
      <c r="AB27" s="496"/>
      <c r="AC27" s="496"/>
      <c r="AD27" s="496"/>
      <c r="AE27" s="496"/>
      <c r="AF27" s="496"/>
      <c r="AG27" s="496"/>
      <c r="AH27" s="496"/>
      <c r="AI27" s="496"/>
      <c r="AJ27" s="496"/>
      <c r="AK27" s="496"/>
      <c r="AL27" s="496"/>
      <c r="AM27" s="496"/>
      <c r="AN27" s="496"/>
      <c r="AO27" s="496"/>
      <c r="AP27" s="496"/>
      <c r="AQ27" s="110"/>
    </row>
    <row r="28" spans="1:43" s="109" customFormat="1" ht="2.25" customHeight="1">
      <c r="A28" s="116"/>
      <c r="B28" s="105"/>
      <c r="C28" s="12"/>
      <c r="D28" s="12"/>
      <c r="E28" s="12"/>
      <c r="F28" s="12"/>
      <c r="G28" s="12"/>
      <c r="H28" s="12"/>
      <c r="I28" s="12"/>
      <c r="J28" s="12"/>
      <c r="K28" s="12"/>
      <c r="L28" s="12"/>
      <c r="N28" s="12"/>
      <c r="O28" s="12"/>
      <c r="P28" s="12"/>
      <c r="Q28" s="12"/>
      <c r="R28" s="12"/>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10"/>
    </row>
    <row r="29" spans="1:43" s="10" customFormat="1" ht="12.75" customHeight="1">
      <c r="A29" s="8" t="s">
        <v>277</v>
      </c>
      <c r="B29" s="9"/>
      <c r="C29" s="9"/>
      <c r="D29" s="9"/>
      <c r="E29" s="9"/>
      <c r="F29" s="9"/>
      <c r="G29" s="9"/>
      <c r="H29" s="9"/>
      <c r="I29" s="499" t="s">
        <v>649</v>
      </c>
      <c r="J29" s="499"/>
      <c r="K29" s="499"/>
      <c r="L29" s="499"/>
      <c r="M29" s="499"/>
      <c r="N29" s="499"/>
      <c r="O29" s="499"/>
      <c r="P29" s="499"/>
      <c r="Q29" s="499"/>
      <c r="R29" s="499"/>
      <c r="S29" s="499"/>
      <c r="T29" s="499"/>
      <c r="U29" s="499"/>
      <c r="V29" s="499"/>
      <c r="W29" s="499"/>
      <c r="X29" s="499"/>
      <c r="Y29" s="499"/>
      <c r="Z29" s="499"/>
      <c r="AA29" s="499"/>
      <c r="AB29" s="499"/>
      <c r="AC29" s="499"/>
      <c r="AD29" s="499"/>
      <c r="AE29" s="499"/>
      <c r="AF29" s="499"/>
      <c r="AG29" s="499"/>
      <c r="AH29" s="499"/>
      <c r="AI29" s="499"/>
      <c r="AJ29" s="499"/>
      <c r="AK29" s="499"/>
      <c r="AL29" s="499"/>
      <c r="AM29" s="499"/>
      <c r="AN29" s="499"/>
      <c r="AO29" s="499"/>
      <c r="AP29" s="499"/>
      <c r="AQ29" s="11"/>
    </row>
    <row r="30" spans="1:43" s="109" customFormat="1" ht="12.75" customHeight="1">
      <c r="A30" s="116"/>
      <c r="B30" s="12" t="s">
        <v>496</v>
      </c>
      <c r="C30" s="105"/>
      <c r="D30" s="105"/>
      <c r="E30" s="105"/>
      <c r="F30" s="105"/>
      <c r="G30" s="105"/>
      <c r="H30" s="105"/>
      <c r="I30" s="500"/>
      <c r="J30" s="500"/>
      <c r="K30" s="500"/>
      <c r="L30" s="500"/>
      <c r="M30" s="500"/>
      <c r="N30" s="500"/>
      <c r="O30" s="500"/>
      <c r="P30" s="500"/>
      <c r="Q30" s="500"/>
      <c r="R30" s="500"/>
      <c r="S30" s="500"/>
      <c r="T30" s="500"/>
      <c r="U30" s="500"/>
      <c r="V30" s="500"/>
      <c r="W30" s="500"/>
      <c r="X30" s="500"/>
      <c r="Y30" s="500"/>
      <c r="Z30" s="500"/>
      <c r="AA30" s="500"/>
      <c r="AB30" s="500"/>
      <c r="AC30" s="500"/>
      <c r="AD30" s="500"/>
      <c r="AE30" s="500"/>
      <c r="AF30" s="500"/>
      <c r="AG30" s="500"/>
      <c r="AH30" s="500"/>
      <c r="AI30" s="500"/>
      <c r="AJ30" s="500"/>
      <c r="AK30" s="500"/>
      <c r="AL30" s="500"/>
      <c r="AM30" s="500"/>
      <c r="AN30" s="500"/>
      <c r="AO30" s="500"/>
      <c r="AP30" s="500"/>
      <c r="AQ30" s="110"/>
    </row>
    <row r="31" spans="1:43" s="109" customFormat="1" ht="2.25" customHeight="1">
      <c r="A31" s="116"/>
      <c r="B31" s="105"/>
      <c r="C31" s="12"/>
      <c r="D31" s="105"/>
      <c r="E31" s="105"/>
      <c r="F31" s="105"/>
      <c r="G31" s="105"/>
      <c r="H31" s="105"/>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0"/>
    </row>
    <row r="32" spans="1:43" s="10" customFormat="1" ht="13.5">
      <c r="A32" s="8"/>
      <c r="B32" s="9" t="s">
        <v>74</v>
      </c>
      <c r="C32" s="9"/>
      <c r="D32" s="9"/>
      <c r="E32" s="9"/>
      <c r="F32" s="9"/>
      <c r="H32" s="35"/>
      <c r="I32" s="508" t="s">
        <v>650</v>
      </c>
      <c r="J32" s="508"/>
      <c r="K32" s="508"/>
      <c r="L32" s="508"/>
      <c r="M32" s="508"/>
      <c r="N32" s="508"/>
      <c r="O32" s="508"/>
      <c r="P32" s="508"/>
      <c r="Q32" s="508"/>
      <c r="R32" s="508"/>
      <c r="S32" s="508"/>
      <c r="T32" s="508"/>
      <c r="W32" s="9" t="s">
        <v>75</v>
      </c>
      <c r="X32" s="9"/>
      <c r="Y32" s="9"/>
      <c r="Z32" s="9"/>
      <c r="AA32" s="9"/>
      <c r="AB32" s="9"/>
      <c r="AC32" s="506"/>
      <c r="AD32" s="506"/>
      <c r="AE32" s="506"/>
      <c r="AF32" s="506"/>
      <c r="AG32" s="506"/>
      <c r="AH32" s="506"/>
      <c r="AI32" s="506"/>
      <c r="AJ32" s="506"/>
      <c r="AK32" s="506"/>
      <c r="AL32" s="506"/>
      <c r="AM32" s="506"/>
      <c r="AN32" s="506"/>
      <c r="AO32" s="506"/>
      <c r="AP32" s="118"/>
      <c r="AQ32" s="11"/>
    </row>
    <row r="33" spans="1:60" s="109" customFormat="1" ht="12.75" customHeight="1">
      <c r="A33" s="116"/>
      <c r="B33" s="12" t="s">
        <v>497</v>
      </c>
      <c r="C33" s="12"/>
      <c r="D33" s="9"/>
      <c r="E33" s="9"/>
      <c r="F33" s="9"/>
      <c r="H33" s="22"/>
      <c r="I33" s="507"/>
      <c r="J33" s="507"/>
      <c r="K33" s="507"/>
      <c r="L33" s="507"/>
      <c r="M33" s="507"/>
      <c r="N33" s="507"/>
      <c r="O33" s="507"/>
      <c r="P33" s="507"/>
      <c r="Q33" s="507"/>
      <c r="R33" s="507"/>
      <c r="S33" s="507"/>
      <c r="T33" s="507"/>
      <c r="W33" s="12" t="s">
        <v>498</v>
      </c>
      <c r="X33" s="9"/>
      <c r="Y33" s="9"/>
      <c r="Z33" s="9"/>
      <c r="AA33" s="9"/>
      <c r="AC33" s="507"/>
      <c r="AD33" s="507"/>
      <c r="AE33" s="507"/>
      <c r="AF33" s="507"/>
      <c r="AG33" s="507"/>
      <c r="AH33" s="507"/>
      <c r="AI33" s="507"/>
      <c r="AJ33" s="507"/>
      <c r="AK33" s="507"/>
      <c r="AL33" s="507"/>
      <c r="AM33" s="507"/>
      <c r="AN33" s="507"/>
      <c r="AO33" s="507"/>
      <c r="AP33" s="22"/>
      <c r="AQ33" s="110"/>
    </row>
    <row r="34" spans="1:60" s="109" customFormat="1" ht="2.25" customHeight="1">
      <c r="A34" s="116"/>
      <c r="B34" s="105"/>
      <c r="C34" s="12"/>
      <c r="D34" s="12"/>
      <c r="E34" s="12"/>
      <c r="F34" s="12"/>
      <c r="G34" s="12"/>
      <c r="H34" s="12"/>
      <c r="I34" s="12"/>
      <c r="J34" s="12"/>
      <c r="K34" s="12"/>
      <c r="L34" s="12"/>
      <c r="M34" s="12"/>
      <c r="N34" s="12"/>
      <c r="O34" s="12"/>
      <c r="P34" s="12"/>
      <c r="Q34" s="12"/>
      <c r="R34" s="12"/>
      <c r="S34" s="12"/>
      <c r="T34" s="12"/>
      <c r="U34" s="12"/>
      <c r="V34" s="12"/>
      <c r="W34" s="12"/>
      <c r="X34" s="105"/>
      <c r="Y34" s="105"/>
      <c r="Z34" s="105"/>
      <c r="AA34" s="105"/>
      <c r="AB34" s="105"/>
      <c r="AC34" s="105"/>
      <c r="AD34" s="105"/>
      <c r="AE34" s="105"/>
      <c r="AF34" s="105"/>
      <c r="AG34" s="105"/>
      <c r="AH34" s="105"/>
      <c r="AI34" s="105"/>
      <c r="AJ34" s="105"/>
      <c r="AK34" s="105"/>
      <c r="AL34" s="105"/>
      <c r="AM34" s="105"/>
      <c r="AN34" s="105"/>
      <c r="AO34" s="105"/>
      <c r="AP34" s="105"/>
      <c r="AQ34" s="110"/>
    </row>
    <row r="35" spans="1:60" s="10" customFormat="1" ht="13.5" customHeight="1">
      <c r="A35" s="8" t="s">
        <v>278</v>
      </c>
      <c r="B35" s="9"/>
      <c r="C35" s="9"/>
      <c r="D35" s="9"/>
      <c r="F35" s="9" t="s">
        <v>279</v>
      </c>
      <c r="G35" s="9"/>
      <c r="H35" s="35"/>
      <c r="I35" s="509">
        <f>('Information Sheet'!B11)</f>
        <v>0</v>
      </c>
      <c r="J35" s="509"/>
      <c r="K35" s="509"/>
      <c r="L35" s="509"/>
      <c r="M35" s="509"/>
      <c r="N35" s="509"/>
      <c r="O35" s="509"/>
      <c r="P35" s="509"/>
      <c r="Q35" s="509"/>
      <c r="R35" s="509"/>
      <c r="S35" s="509"/>
      <c r="T35" s="509"/>
      <c r="W35" s="9" t="s">
        <v>280</v>
      </c>
      <c r="X35" s="9"/>
      <c r="Y35" s="9"/>
      <c r="Z35" s="9"/>
      <c r="AA35" s="9"/>
      <c r="AC35" s="504">
        <f>('Information Sheet'!D7)</f>
        <v>0</v>
      </c>
      <c r="AD35" s="504"/>
      <c r="AE35" s="504"/>
      <c r="AF35" s="504"/>
      <c r="AG35" s="497" t="s">
        <v>119</v>
      </c>
      <c r="AH35" s="497"/>
      <c r="AI35" s="506">
        <f>('Information Sheet'!E7)</f>
        <v>0</v>
      </c>
      <c r="AJ35" s="506"/>
      <c r="AK35" s="497" t="s">
        <v>120</v>
      </c>
      <c r="AL35" s="497"/>
      <c r="AM35" s="506">
        <f>('Information Sheet'!F7)</f>
        <v>0</v>
      </c>
      <c r="AN35" s="506"/>
      <c r="AO35" s="9" t="s">
        <v>121</v>
      </c>
      <c r="AP35" s="206"/>
      <c r="AQ35" s="11"/>
    </row>
    <row r="36" spans="1:60" s="109" customFormat="1" ht="12.75" customHeight="1">
      <c r="A36" s="116"/>
      <c r="B36" s="12" t="s">
        <v>499</v>
      </c>
      <c r="C36" s="9"/>
      <c r="D36" s="12"/>
      <c r="F36" s="105"/>
      <c r="G36" s="12" t="s">
        <v>500</v>
      </c>
      <c r="H36" s="22"/>
      <c r="I36" s="505"/>
      <c r="J36" s="505"/>
      <c r="K36" s="505"/>
      <c r="L36" s="505"/>
      <c r="M36" s="505"/>
      <c r="N36" s="505"/>
      <c r="O36" s="505"/>
      <c r="P36" s="505"/>
      <c r="Q36" s="505"/>
      <c r="R36" s="505"/>
      <c r="S36" s="505"/>
      <c r="T36" s="505"/>
      <c r="W36" s="12"/>
      <c r="X36" s="12" t="s">
        <v>501</v>
      </c>
      <c r="Y36" s="105"/>
      <c r="Z36" s="12"/>
      <c r="AA36" s="12"/>
      <c r="AC36" s="505"/>
      <c r="AD36" s="505"/>
      <c r="AE36" s="505"/>
      <c r="AF36" s="505"/>
      <c r="AG36" s="498" t="s">
        <v>482</v>
      </c>
      <c r="AH36" s="498"/>
      <c r="AI36" s="507"/>
      <c r="AJ36" s="507"/>
      <c r="AK36" s="498" t="s">
        <v>483</v>
      </c>
      <c r="AL36" s="498"/>
      <c r="AM36" s="507"/>
      <c r="AN36" s="507"/>
      <c r="AO36" s="119" t="s">
        <v>502</v>
      </c>
      <c r="AP36" s="12"/>
      <c r="AQ36" s="110"/>
    </row>
    <row r="37" spans="1:60" s="109" customFormat="1" ht="2.25" customHeight="1">
      <c r="A37" s="116"/>
      <c r="B37" s="105"/>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5"/>
      <c r="AO37" s="105"/>
      <c r="AP37" s="105"/>
      <c r="AQ37" s="110"/>
    </row>
    <row r="38" spans="1:60" s="10" customFormat="1" ht="13.5">
      <c r="A38" s="8" t="s">
        <v>281</v>
      </c>
      <c r="B38" s="9"/>
      <c r="C38" s="9"/>
      <c r="D38" s="9"/>
      <c r="E38" s="9"/>
      <c r="F38" s="9"/>
      <c r="G38" s="9"/>
      <c r="H38" s="9"/>
      <c r="I38" s="9"/>
      <c r="J38" s="9"/>
      <c r="K38" s="9"/>
      <c r="L38" s="9"/>
      <c r="M38" s="9"/>
      <c r="N38" s="9"/>
      <c r="O38" s="9"/>
      <c r="P38" s="9"/>
      <c r="Q38" s="9"/>
      <c r="R38" s="9"/>
      <c r="S38" s="9"/>
      <c r="T38" s="9"/>
      <c r="U38" s="9"/>
      <c r="V38" s="12" t="s">
        <v>503</v>
      </c>
      <c r="W38" s="9"/>
      <c r="X38" s="9"/>
      <c r="Y38" s="9"/>
      <c r="Z38" s="9"/>
      <c r="AA38" s="9"/>
      <c r="AB38" s="9"/>
      <c r="AC38" s="9"/>
      <c r="AD38" s="9"/>
      <c r="AE38" s="9"/>
      <c r="AF38" s="9"/>
      <c r="AG38" s="9"/>
      <c r="AH38" s="9"/>
      <c r="AI38" s="9"/>
      <c r="AJ38" s="9"/>
      <c r="AK38" s="9"/>
      <c r="AL38" s="9"/>
      <c r="AM38" s="9"/>
      <c r="AN38" s="9"/>
      <c r="AO38" s="9"/>
      <c r="AP38" s="9"/>
      <c r="AQ38" s="11"/>
      <c r="AU38" s="120"/>
      <c r="AV38" s="120"/>
      <c r="AW38" s="121"/>
      <c r="AX38" s="120"/>
      <c r="AY38" s="120"/>
      <c r="AZ38" s="120"/>
      <c r="BA38" s="120"/>
      <c r="BB38" s="120"/>
    </row>
    <row r="39" spans="1:60" s="10" customFormat="1" ht="13.5">
      <c r="A39" s="8"/>
      <c r="B39" s="122" t="s">
        <v>504</v>
      </c>
      <c r="C39" s="9" t="s">
        <v>282</v>
      </c>
      <c r="D39" s="9"/>
      <c r="E39" s="9"/>
      <c r="F39" s="9"/>
      <c r="H39" s="122" t="s">
        <v>504</v>
      </c>
      <c r="I39" s="9" t="s">
        <v>283</v>
      </c>
      <c r="N39" s="122" t="s">
        <v>504</v>
      </c>
      <c r="O39" s="9" t="s">
        <v>284</v>
      </c>
      <c r="P39" s="9"/>
      <c r="T39" s="122" t="s">
        <v>504</v>
      </c>
      <c r="U39" s="9" t="s">
        <v>505</v>
      </c>
      <c r="AC39" s="9"/>
      <c r="AD39" s="122" t="s">
        <v>76</v>
      </c>
      <c r="AE39" s="10" t="s">
        <v>506</v>
      </c>
      <c r="AK39" s="122" t="s">
        <v>76</v>
      </c>
      <c r="AL39" s="10" t="s">
        <v>507</v>
      </c>
      <c r="AQ39" s="11"/>
      <c r="AU39" s="123"/>
      <c r="AV39" s="123"/>
      <c r="AW39" s="124"/>
      <c r="AX39" s="123"/>
      <c r="AY39" s="123"/>
      <c r="AZ39" s="123"/>
      <c r="BA39" s="123"/>
      <c r="BB39" s="123"/>
    </row>
    <row r="40" spans="1:60" s="109" customFormat="1" ht="12.75" customHeight="1">
      <c r="A40" s="116"/>
      <c r="B40" s="105"/>
      <c r="C40" s="12" t="s">
        <v>508</v>
      </c>
      <c r="D40" s="12"/>
      <c r="E40" s="12"/>
      <c r="F40" s="12"/>
      <c r="H40" s="12"/>
      <c r="I40" s="12" t="s">
        <v>509</v>
      </c>
      <c r="O40" s="12" t="s">
        <v>510</v>
      </c>
      <c r="T40" s="12"/>
      <c r="U40" s="12" t="s">
        <v>511</v>
      </c>
      <c r="AE40" s="12" t="s">
        <v>512</v>
      </c>
      <c r="AF40" s="12"/>
      <c r="AL40" s="12" t="s">
        <v>513</v>
      </c>
      <c r="AQ40" s="125"/>
    </row>
    <row r="41" spans="1:60" s="10" customFormat="1" ht="14.25" customHeight="1">
      <c r="A41" s="8"/>
      <c r="B41" s="126" t="s">
        <v>514</v>
      </c>
      <c r="C41" s="120" t="s">
        <v>515</v>
      </c>
      <c r="D41" s="120"/>
      <c r="E41" s="120"/>
      <c r="F41" s="120"/>
      <c r="G41" s="121"/>
      <c r="H41" s="120"/>
      <c r="I41" s="120"/>
      <c r="J41" s="121"/>
      <c r="N41" s="122" t="s">
        <v>504</v>
      </c>
      <c r="O41" s="120" t="s">
        <v>285</v>
      </c>
      <c r="Y41" s="122" t="s">
        <v>504</v>
      </c>
      <c r="Z41" s="120" t="s">
        <v>516</v>
      </c>
      <c r="AC41" s="120"/>
      <c r="AD41" s="120"/>
      <c r="AE41" s="122"/>
      <c r="AG41" s="120"/>
      <c r="AH41" s="120"/>
      <c r="AI41" s="120"/>
      <c r="AJ41" s="120"/>
      <c r="AK41" s="122" t="s">
        <v>76</v>
      </c>
      <c r="AL41" s="121" t="s">
        <v>517</v>
      </c>
      <c r="AM41" s="120"/>
      <c r="AN41" s="120"/>
      <c r="AQ41" s="11"/>
      <c r="AU41" s="121"/>
      <c r="AV41" s="121"/>
      <c r="AW41" s="121"/>
      <c r="AX41" s="121"/>
      <c r="AY41" s="120"/>
      <c r="AZ41" s="120"/>
      <c r="BA41" s="120"/>
      <c r="BB41" s="120"/>
      <c r="BC41" s="121"/>
      <c r="BD41" s="120"/>
      <c r="BE41" s="120"/>
      <c r="BF41" s="120"/>
      <c r="BG41" s="120"/>
      <c r="BH41" s="120"/>
    </row>
    <row r="42" spans="1:60" s="19" customFormat="1" ht="12.75" customHeight="1">
      <c r="A42" s="18"/>
      <c r="B42" s="123"/>
      <c r="C42" s="123" t="s">
        <v>518</v>
      </c>
      <c r="D42" s="123"/>
      <c r="E42" s="123"/>
      <c r="F42" s="123"/>
      <c r="G42" s="124"/>
      <c r="H42" s="124"/>
      <c r="I42" s="123"/>
      <c r="J42" s="123"/>
      <c r="N42" s="123"/>
      <c r="O42" s="123" t="s">
        <v>519</v>
      </c>
      <c r="Y42" s="123"/>
      <c r="Z42" s="123" t="s">
        <v>520</v>
      </c>
      <c r="AC42" s="123"/>
      <c r="AD42" s="123"/>
      <c r="AE42" s="123"/>
      <c r="AG42" s="123"/>
      <c r="AH42" s="123"/>
      <c r="AI42" s="123"/>
      <c r="AJ42" s="123"/>
      <c r="AK42" s="123"/>
      <c r="AL42" s="124" t="s">
        <v>521</v>
      </c>
      <c r="AM42" s="123"/>
      <c r="AN42" s="123"/>
      <c r="AQ42" s="125"/>
      <c r="AT42" s="124"/>
      <c r="AU42" s="124"/>
      <c r="AV42" s="124"/>
      <c r="AW42" s="124"/>
      <c r="AX42" s="124"/>
      <c r="AY42" s="123"/>
      <c r="AZ42" s="123"/>
      <c r="BA42" s="124"/>
      <c r="BB42" s="123"/>
      <c r="BC42" s="123"/>
      <c r="BD42" s="123"/>
      <c r="BE42" s="123"/>
      <c r="BF42" s="123"/>
      <c r="BG42" s="123"/>
      <c r="BH42" s="124"/>
    </row>
    <row r="43" spans="1:60" s="10" customFormat="1" ht="13.5">
      <c r="A43" s="8"/>
      <c r="B43" s="122" t="s">
        <v>514</v>
      </c>
      <c r="C43" s="120" t="s">
        <v>286</v>
      </c>
      <c r="G43" s="121"/>
      <c r="L43" s="120"/>
      <c r="M43" s="120"/>
      <c r="P43" s="122" t="s">
        <v>504</v>
      </c>
      <c r="Q43" s="121" t="s">
        <v>522</v>
      </c>
      <c r="R43" s="120"/>
      <c r="V43" s="122" t="s">
        <v>76</v>
      </c>
      <c r="W43" s="121" t="s">
        <v>287</v>
      </c>
      <c r="AB43" s="126" t="s">
        <v>514</v>
      </c>
      <c r="AC43" s="10" t="s">
        <v>288</v>
      </c>
      <c r="AJ43" s="120"/>
      <c r="AP43" s="120"/>
      <c r="AQ43" s="11"/>
    </row>
    <row r="44" spans="1:60" s="19" customFormat="1" ht="12.75" customHeight="1">
      <c r="A44" s="18"/>
      <c r="B44" s="123"/>
      <c r="C44" s="124" t="s">
        <v>523</v>
      </c>
      <c r="G44" s="124"/>
      <c r="J44" s="123"/>
      <c r="L44" s="123"/>
      <c r="M44" s="123"/>
      <c r="P44" s="124"/>
      <c r="Q44" s="124" t="s">
        <v>524</v>
      </c>
      <c r="R44" s="123"/>
      <c r="W44" s="123" t="s">
        <v>525</v>
      </c>
      <c r="AA44" s="124"/>
      <c r="AC44" s="513" t="s">
        <v>526</v>
      </c>
      <c r="AD44" s="513"/>
      <c r="AE44" s="513"/>
      <c r="AF44" s="513"/>
      <c r="AG44" s="513"/>
      <c r="AH44" s="513"/>
      <c r="AI44" s="513"/>
      <c r="AJ44" s="513"/>
      <c r="AK44" s="513"/>
      <c r="AL44" s="513"/>
      <c r="AM44" s="513"/>
      <c r="AN44" s="513"/>
      <c r="AO44" s="513"/>
      <c r="AP44" s="513"/>
      <c r="AQ44" s="125"/>
      <c r="AU44" s="120"/>
      <c r="AV44" s="120"/>
      <c r="AW44" s="121"/>
    </row>
    <row r="45" spans="1:60" s="10" customFormat="1" ht="13.5">
      <c r="A45" s="8"/>
      <c r="B45" s="126" t="s">
        <v>514</v>
      </c>
      <c r="C45" s="10" t="s">
        <v>527</v>
      </c>
      <c r="L45" s="122" t="s">
        <v>504</v>
      </c>
      <c r="M45" s="10" t="s">
        <v>528</v>
      </c>
      <c r="U45" s="122" t="s">
        <v>504</v>
      </c>
      <c r="V45" s="120" t="s">
        <v>289</v>
      </c>
      <c r="AC45" s="122" t="s">
        <v>645</v>
      </c>
      <c r="AD45" s="10" t="s">
        <v>290</v>
      </c>
      <c r="AJ45" s="122" t="s">
        <v>76</v>
      </c>
      <c r="AK45" s="9" t="s">
        <v>291</v>
      </c>
      <c r="AL45" s="9"/>
      <c r="AQ45" s="11"/>
      <c r="AU45" s="123"/>
      <c r="AV45" s="123"/>
      <c r="AW45" s="124"/>
    </row>
    <row r="46" spans="1:60" s="109" customFormat="1" ht="12.75" customHeight="1">
      <c r="A46" s="116"/>
      <c r="C46" s="229"/>
      <c r="D46" s="123" t="s">
        <v>529</v>
      </c>
      <c r="E46" s="229"/>
      <c r="F46" s="229"/>
      <c r="G46" s="229"/>
      <c r="H46" s="229"/>
      <c r="I46" s="229"/>
      <c r="J46" s="229"/>
      <c r="K46" s="229"/>
      <c r="L46" s="229"/>
      <c r="N46" s="123" t="s">
        <v>530</v>
      </c>
      <c r="O46" s="229"/>
      <c r="P46" s="229"/>
      <c r="Q46" s="229"/>
      <c r="R46" s="229"/>
      <c r="S46" s="123"/>
      <c r="V46" s="124" t="s">
        <v>531</v>
      </c>
      <c r="AD46" s="127" t="s">
        <v>532</v>
      </c>
      <c r="AJ46" s="105"/>
      <c r="AK46" s="12" t="s">
        <v>533</v>
      </c>
      <c r="AQ46" s="110"/>
    </row>
    <row r="47" spans="1:60" s="109" customFormat="1" ht="12.75" customHeight="1">
      <c r="A47" s="116"/>
      <c r="B47" s="122" t="s">
        <v>76</v>
      </c>
      <c r="C47" s="9" t="s">
        <v>534</v>
      </c>
      <c r="D47" s="229"/>
      <c r="E47" s="229"/>
      <c r="F47" s="229"/>
      <c r="G47" s="229"/>
      <c r="H47" s="229"/>
      <c r="I47" s="229"/>
      <c r="J47" s="229"/>
      <c r="K47" s="229"/>
      <c r="M47" s="122" t="s">
        <v>76</v>
      </c>
      <c r="N47" s="9" t="s">
        <v>535</v>
      </c>
      <c r="O47" s="229"/>
      <c r="P47" s="229"/>
      <c r="Q47" s="229"/>
      <c r="R47" s="229"/>
      <c r="S47" s="229"/>
      <c r="T47" s="124"/>
      <c r="Y47" s="127"/>
      <c r="AA47" s="122" t="s">
        <v>76</v>
      </c>
      <c r="AB47" s="9" t="s">
        <v>536</v>
      </c>
      <c r="AC47" s="229"/>
      <c r="AD47" s="229"/>
      <c r="AE47" s="229"/>
      <c r="AF47" s="229"/>
      <c r="AG47" s="229"/>
      <c r="AH47" s="229"/>
      <c r="AQ47" s="211"/>
    </row>
    <row r="48" spans="1:60" s="109" customFormat="1" ht="12.75" customHeight="1">
      <c r="A48" s="116"/>
      <c r="C48" s="514" t="s">
        <v>537</v>
      </c>
      <c r="D48" s="514"/>
      <c r="E48" s="514"/>
      <c r="F48" s="514"/>
      <c r="G48" s="514"/>
      <c r="H48" s="514"/>
      <c r="I48" s="514"/>
      <c r="J48" s="230"/>
      <c r="K48" s="229"/>
      <c r="L48" s="229"/>
      <c r="N48" s="12" t="s">
        <v>538</v>
      </c>
      <c r="O48" s="12"/>
      <c r="P48" s="12"/>
      <c r="Q48" s="12"/>
      <c r="R48" s="12"/>
      <c r="S48" s="12"/>
      <c r="T48" s="12"/>
      <c r="Y48" s="127"/>
      <c r="AA48" s="229"/>
      <c r="AB48" s="12" t="s">
        <v>539</v>
      </c>
      <c r="AC48" s="12"/>
      <c r="AD48" s="12"/>
      <c r="AE48" s="12"/>
      <c r="AF48" s="12"/>
      <c r="AG48" s="12"/>
      <c r="AH48" s="12"/>
      <c r="AJ48" s="105"/>
      <c r="AK48" s="210"/>
      <c r="AL48" s="210"/>
      <c r="AM48" s="210"/>
      <c r="AN48" s="210"/>
      <c r="AO48" s="210"/>
      <c r="AP48" s="210"/>
      <c r="AQ48" s="211"/>
    </row>
    <row r="49" spans="1:78" s="109" customFormat="1" ht="12.75" customHeight="1">
      <c r="A49" s="116"/>
      <c r="B49" s="122" t="s">
        <v>504</v>
      </c>
      <c r="C49" s="9" t="s">
        <v>540</v>
      </c>
      <c r="L49" s="126" t="s">
        <v>514</v>
      </c>
      <c r="M49" s="10" t="s">
        <v>292</v>
      </c>
      <c r="N49" s="10"/>
      <c r="T49" s="127"/>
      <c r="Y49" s="12"/>
      <c r="AG49" s="122" t="s">
        <v>504</v>
      </c>
      <c r="AH49" s="10" t="s">
        <v>293</v>
      </c>
      <c r="AJ49" s="105"/>
      <c r="AK49" s="105"/>
      <c r="AL49" s="105"/>
      <c r="AQ49" s="110"/>
    </row>
    <row r="50" spans="1:78" s="109" customFormat="1" ht="12.75" customHeight="1">
      <c r="A50" s="116"/>
      <c r="B50" s="12"/>
      <c r="C50" s="12" t="s">
        <v>541</v>
      </c>
      <c r="M50" s="513" t="s">
        <v>542</v>
      </c>
      <c r="N50" s="513"/>
      <c r="O50" s="513"/>
      <c r="P50" s="513"/>
      <c r="Q50" s="513"/>
      <c r="R50" s="513"/>
      <c r="S50" s="513"/>
      <c r="T50" s="513"/>
      <c r="U50" s="513"/>
      <c r="V50" s="513"/>
      <c r="W50" s="513"/>
      <c r="X50" s="513"/>
      <c r="Y50" s="513"/>
      <c r="Z50" s="513"/>
      <c r="AA50" s="513"/>
      <c r="AB50" s="513"/>
      <c r="AC50" s="513"/>
      <c r="AD50" s="209"/>
      <c r="AE50" s="209"/>
      <c r="AG50" s="105"/>
      <c r="AH50" s="515" t="s">
        <v>543</v>
      </c>
      <c r="AI50" s="515"/>
      <c r="AJ50" s="515"/>
      <c r="AK50" s="515"/>
      <c r="AL50" s="515"/>
      <c r="AM50" s="515"/>
      <c r="AN50" s="515"/>
      <c r="AO50" s="515"/>
      <c r="AP50" s="515"/>
      <c r="AQ50" s="516"/>
    </row>
    <row r="51" spans="1:78" s="10" customFormat="1" ht="12.75" customHeight="1">
      <c r="A51" s="8"/>
      <c r="B51" s="122" t="s">
        <v>504</v>
      </c>
      <c r="C51" s="10" t="s">
        <v>294</v>
      </c>
      <c r="D51" s="9"/>
      <c r="E51" s="9"/>
      <c r="F51" s="9"/>
      <c r="G51" s="9"/>
      <c r="K51" s="9"/>
      <c r="N51" s="122" t="s">
        <v>504</v>
      </c>
      <c r="O51" s="9" t="s">
        <v>295</v>
      </c>
      <c r="P51" s="9"/>
      <c r="AA51" s="122" t="s">
        <v>504</v>
      </c>
      <c r="AB51" s="9" t="s">
        <v>296</v>
      </c>
      <c r="AD51" s="9"/>
      <c r="AH51" s="9"/>
      <c r="AI51" s="9"/>
      <c r="AQ51" s="11"/>
      <c r="AU51" s="9"/>
      <c r="AV51" s="9"/>
      <c r="BA51" s="9"/>
      <c r="BB51" s="9"/>
      <c r="BC51" s="9"/>
      <c r="BD51" s="9"/>
      <c r="BE51" s="9"/>
      <c r="BJ51" s="9"/>
      <c r="BK51" s="9"/>
      <c r="BL51" s="9"/>
      <c r="BO51" s="122"/>
      <c r="BY51" s="9"/>
      <c r="BZ51" s="9"/>
    </row>
    <row r="52" spans="1:78" s="19" customFormat="1" ht="12.75" customHeight="1">
      <c r="A52" s="18"/>
      <c r="B52" s="12"/>
      <c r="C52" s="19" t="s">
        <v>544</v>
      </c>
      <c r="D52" s="12"/>
      <c r="E52" s="12"/>
      <c r="F52" s="12"/>
      <c r="G52" s="12"/>
      <c r="N52" s="12"/>
      <c r="O52" s="19" t="s">
        <v>545</v>
      </c>
      <c r="P52" s="12"/>
      <c r="AB52" s="19" t="s">
        <v>546</v>
      </c>
      <c r="AD52" s="12"/>
      <c r="AH52" s="12"/>
      <c r="AI52" s="12"/>
      <c r="AQ52" s="125"/>
      <c r="AU52" s="12"/>
      <c r="AV52" s="12"/>
      <c r="AW52" s="105"/>
      <c r="AX52" s="109"/>
      <c r="BA52" s="12"/>
      <c r="BB52" s="12"/>
      <c r="BC52" s="12"/>
      <c r="BD52" s="12"/>
      <c r="BE52" s="12"/>
      <c r="BF52" s="109"/>
      <c r="BG52" s="109"/>
      <c r="BJ52" s="105"/>
      <c r="BK52" s="105"/>
      <c r="BL52" s="105"/>
      <c r="BM52" s="109"/>
      <c r="BN52" s="109"/>
      <c r="BO52" s="12"/>
      <c r="BP52" s="12"/>
      <c r="BQ52" s="109"/>
      <c r="BR52" s="109"/>
      <c r="BS52" s="109"/>
      <c r="BT52" s="109"/>
      <c r="BU52" s="109"/>
      <c r="BV52" s="105"/>
      <c r="BY52" s="109"/>
      <c r="BZ52" s="105"/>
    </row>
    <row r="53" spans="1:78" s="19" customFormat="1" ht="12.75" customHeight="1">
      <c r="A53" s="18"/>
      <c r="B53" s="126" t="s">
        <v>514</v>
      </c>
      <c r="C53" s="120" t="s">
        <v>547</v>
      </c>
      <c r="D53" s="12"/>
      <c r="E53" s="12"/>
      <c r="F53" s="12"/>
      <c r="G53" s="12"/>
      <c r="M53" s="126" t="s">
        <v>514</v>
      </c>
      <c r="N53" s="120" t="s">
        <v>548</v>
      </c>
      <c r="O53" s="12"/>
      <c r="P53" s="12"/>
      <c r="Y53" s="122" t="s">
        <v>504</v>
      </c>
      <c r="Z53" s="121" t="s">
        <v>549</v>
      </c>
      <c r="AA53" s="12"/>
      <c r="AB53" s="12"/>
      <c r="AC53" s="12"/>
      <c r="AG53" s="12"/>
      <c r="AH53" s="12"/>
      <c r="AI53" s="12"/>
      <c r="AK53" s="122" t="s">
        <v>504</v>
      </c>
      <c r="AL53" s="9" t="s">
        <v>297</v>
      </c>
      <c r="AQ53" s="125"/>
      <c r="AU53" s="12"/>
      <c r="AV53" s="12"/>
      <c r="AW53" s="105"/>
      <c r="AX53" s="109"/>
      <c r="BA53" s="12"/>
      <c r="BB53" s="12"/>
      <c r="BC53" s="12"/>
      <c r="BD53" s="12"/>
      <c r="BE53" s="12"/>
      <c r="BF53" s="109"/>
      <c r="BG53" s="109"/>
      <c r="BJ53" s="105"/>
      <c r="BK53" s="105"/>
      <c r="BL53" s="105"/>
      <c r="BM53" s="109"/>
      <c r="BN53" s="109"/>
      <c r="BO53" s="12"/>
      <c r="BP53" s="12"/>
      <c r="BQ53" s="109"/>
      <c r="BR53" s="109"/>
      <c r="BS53" s="109"/>
      <c r="BT53" s="109"/>
      <c r="BU53" s="109"/>
      <c r="BV53" s="105"/>
      <c r="BY53" s="109"/>
      <c r="BZ53" s="105"/>
    </row>
    <row r="54" spans="1:78" s="19" customFormat="1" ht="12.75" customHeight="1">
      <c r="A54" s="18"/>
      <c r="B54" s="123"/>
      <c r="C54" s="124" t="s">
        <v>550</v>
      </c>
      <c r="D54" s="12"/>
      <c r="E54" s="12"/>
      <c r="F54" s="12"/>
      <c r="G54" s="12"/>
      <c r="M54" s="123"/>
      <c r="N54" s="124" t="s">
        <v>551</v>
      </c>
      <c r="O54" s="12"/>
      <c r="P54" s="12"/>
      <c r="Z54" s="124" t="s">
        <v>552</v>
      </c>
      <c r="AA54" s="12"/>
      <c r="AB54" s="12"/>
      <c r="AC54" s="12"/>
      <c r="AG54" s="12"/>
      <c r="AH54" s="12"/>
      <c r="AI54" s="12"/>
      <c r="AL54" s="12" t="s">
        <v>553</v>
      </c>
      <c r="AQ54" s="125"/>
      <c r="AU54" s="12"/>
      <c r="AV54" s="12"/>
      <c r="AW54" s="105"/>
      <c r="AX54" s="109"/>
      <c r="BA54" s="12"/>
      <c r="BB54" s="12"/>
      <c r="BC54" s="12"/>
      <c r="BD54" s="12"/>
      <c r="BE54" s="12"/>
      <c r="BF54" s="109"/>
      <c r="BG54" s="109"/>
      <c r="BJ54" s="105"/>
      <c r="BK54" s="105"/>
      <c r="BL54" s="105"/>
      <c r="BM54" s="109"/>
      <c r="BN54" s="109"/>
      <c r="BO54" s="12"/>
      <c r="BP54" s="12"/>
      <c r="BQ54" s="109"/>
      <c r="BR54" s="109"/>
      <c r="BS54" s="109"/>
      <c r="BT54" s="109"/>
      <c r="BU54" s="109"/>
      <c r="BV54" s="105"/>
      <c r="BY54" s="109"/>
      <c r="BZ54" s="105"/>
    </row>
    <row r="55" spans="1:78" s="10" customFormat="1" ht="13.5" customHeight="1">
      <c r="A55" s="75" t="s">
        <v>298</v>
      </c>
      <c r="B55" s="35"/>
      <c r="C55" s="35"/>
      <c r="D55" s="35"/>
      <c r="E55" s="35"/>
      <c r="F55" s="35"/>
      <c r="G55" s="35"/>
      <c r="H55" s="504">
        <f>('Information Sheet'!D14)</f>
        <v>0</v>
      </c>
      <c r="I55" s="504"/>
      <c r="J55" s="504"/>
      <c r="K55" s="504"/>
      <c r="L55" s="497" t="s">
        <v>119</v>
      </c>
      <c r="M55" s="497"/>
      <c r="N55" s="506">
        <f>('Information Sheet'!E14)</f>
        <v>0</v>
      </c>
      <c r="O55" s="506"/>
      <c r="P55" s="497" t="s">
        <v>120</v>
      </c>
      <c r="Q55" s="497"/>
      <c r="R55" s="506">
        <f>('Information Sheet'!F14)</f>
        <v>0</v>
      </c>
      <c r="S55" s="506"/>
      <c r="T55" s="206" t="s">
        <v>121</v>
      </c>
      <c r="U55" s="9"/>
      <c r="W55" s="9" t="s">
        <v>299</v>
      </c>
      <c r="X55" s="9"/>
      <c r="Y55" s="9"/>
      <c r="Z55" s="9"/>
      <c r="AA55" s="9"/>
      <c r="AB55" s="9"/>
      <c r="AC55" s="510">
        <f>('Information Sheet'!B13)</f>
        <v>0</v>
      </c>
      <c r="AD55" s="511"/>
      <c r="AE55" s="511"/>
      <c r="AF55" s="511"/>
      <c r="AG55" s="511"/>
      <c r="AH55" s="511"/>
      <c r="AI55" s="511"/>
      <c r="AJ55" s="511"/>
      <c r="AK55" s="511"/>
      <c r="AL55" s="511"/>
      <c r="AM55" s="511"/>
      <c r="AN55" s="511"/>
      <c r="AO55" s="511"/>
      <c r="AP55" s="511"/>
      <c r="AQ55" s="11"/>
    </row>
    <row r="56" spans="1:78" s="109" customFormat="1" ht="12.75" customHeight="1">
      <c r="A56" s="116"/>
      <c r="B56" s="12" t="s">
        <v>554</v>
      </c>
      <c r="C56" s="105"/>
      <c r="D56" s="12"/>
      <c r="E56" s="12"/>
      <c r="F56" s="12"/>
      <c r="G56" s="12"/>
      <c r="H56" s="505"/>
      <c r="I56" s="505"/>
      <c r="J56" s="505"/>
      <c r="K56" s="505"/>
      <c r="L56" s="498" t="s">
        <v>482</v>
      </c>
      <c r="M56" s="498"/>
      <c r="N56" s="507"/>
      <c r="O56" s="507"/>
      <c r="P56" s="498" t="s">
        <v>483</v>
      </c>
      <c r="Q56" s="498"/>
      <c r="R56" s="507"/>
      <c r="S56" s="507"/>
      <c r="T56" s="119" t="s">
        <v>502</v>
      </c>
      <c r="U56" s="105"/>
      <c r="W56" s="12"/>
      <c r="X56" s="12" t="s">
        <v>555</v>
      </c>
      <c r="Y56" s="12"/>
      <c r="Z56" s="105"/>
      <c r="AA56" s="105"/>
      <c r="AB56" s="105"/>
      <c r="AC56" s="512"/>
      <c r="AD56" s="512"/>
      <c r="AE56" s="512"/>
      <c r="AF56" s="512"/>
      <c r="AG56" s="512"/>
      <c r="AH56" s="512"/>
      <c r="AI56" s="512"/>
      <c r="AJ56" s="512"/>
      <c r="AK56" s="512"/>
      <c r="AL56" s="512"/>
      <c r="AM56" s="512"/>
      <c r="AN56" s="512"/>
      <c r="AO56" s="512"/>
      <c r="AP56" s="512"/>
      <c r="AQ56" s="110"/>
    </row>
    <row r="57" spans="1:78" s="109" customFormat="1" ht="2.25" customHeight="1">
      <c r="A57" s="116"/>
      <c r="B57" s="12"/>
      <c r="C57" s="105"/>
      <c r="D57" s="12"/>
      <c r="E57" s="12"/>
      <c r="F57" s="12"/>
      <c r="G57" s="12"/>
      <c r="H57" s="9"/>
      <c r="I57" s="9"/>
      <c r="J57" s="73"/>
      <c r="K57" s="105"/>
      <c r="L57" s="210"/>
      <c r="M57" s="210"/>
      <c r="N57" s="35"/>
      <c r="O57" s="210"/>
      <c r="P57" s="214"/>
      <c r="Q57" s="35"/>
      <c r="R57" s="35"/>
      <c r="S57" s="210"/>
      <c r="T57" s="210"/>
      <c r="U57" s="105"/>
      <c r="W57" s="12"/>
      <c r="X57" s="12"/>
      <c r="Y57" s="12"/>
      <c r="Z57" s="105"/>
      <c r="AA57" s="105"/>
      <c r="AB57" s="105"/>
      <c r="AC57" s="105"/>
      <c r="AD57" s="105"/>
      <c r="AE57" s="105"/>
      <c r="AF57" s="105"/>
      <c r="AG57" s="105"/>
      <c r="AH57" s="105"/>
      <c r="AI57" s="105"/>
      <c r="AJ57" s="105"/>
      <c r="AK57" s="105"/>
      <c r="AL57" s="105"/>
      <c r="AM57" s="105"/>
      <c r="AN57" s="105"/>
      <c r="AO57" s="105"/>
      <c r="AP57" s="105"/>
      <c r="AQ57" s="110"/>
    </row>
    <row r="58" spans="1:78" s="10" customFormat="1" ht="13.5" customHeight="1">
      <c r="A58" s="8" t="s">
        <v>300</v>
      </c>
      <c r="B58" s="9"/>
      <c r="C58" s="9"/>
      <c r="D58" s="9"/>
      <c r="E58" s="9"/>
      <c r="F58" s="9"/>
      <c r="G58" s="9"/>
      <c r="H58" s="506" t="s">
        <v>768</v>
      </c>
      <c r="I58" s="509"/>
      <c r="J58" s="509"/>
      <c r="K58" s="509"/>
      <c r="L58" s="509"/>
      <c r="M58" s="509"/>
      <c r="N58" s="509"/>
      <c r="O58" s="509"/>
      <c r="P58" s="509"/>
      <c r="Q58" s="509"/>
      <c r="R58" s="509"/>
      <c r="S58" s="509"/>
      <c r="T58" s="509"/>
      <c r="U58" s="9"/>
      <c r="W58" s="9" t="s">
        <v>301</v>
      </c>
      <c r="X58" s="9"/>
      <c r="Y58" s="9"/>
      <c r="Z58" s="9"/>
      <c r="AA58" s="9"/>
      <c r="AB58" s="9"/>
      <c r="AC58" s="9"/>
      <c r="AD58" s="9"/>
      <c r="AE58" s="206"/>
      <c r="AF58" s="206"/>
      <c r="AG58" s="206" t="s">
        <v>302</v>
      </c>
      <c r="AH58" s="206" t="s">
        <v>556</v>
      </c>
      <c r="AI58" s="206" t="s">
        <v>274</v>
      </c>
      <c r="AK58" s="9"/>
      <c r="AL58" s="9"/>
      <c r="AM58" s="9"/>
      <c r="AN58" s="9"/>
      <c r="AO58" s="9"/>
      <c r="AP58" s="9"/>
      <c r="AQ58" s="11"/>
    </row>
    <row r="59" spans="1:78" s="109" customFormat="1" ht="12.75" customHeight="1">
      <c r="A59" s="116"/>
      <c r="B59" s="12" t="s">
        <v>557</v>
      </c>
      <c r="C59" s="105"/>
      <c r="D59" s="12"/>
      <c r="E59" s="12"/>
      <c r="F59" s="12"/>
      <c r="G59" s="12"/>
      <c r="H59" s="505"/>
      <c r="I59" s="505"/>
      <c r="J59" s="505"/>
      <c r="K59" s="505"/>
      <c r="L59" s="505"/>
      <c r="M59" s="505"/>
      <c r="N59" s="505"/>
      <c r="O59" s="505"/>
      <c r="P59" s="505"/>
      <c r="Q59" s="505"/>
      <c r="R59" s="505"/>
      <c r="S59" s="505"/>
      <c r="T59" s="505"/>
      <c r="U59" s="105"/>
      <c r="W59" s="12"/>
      <c r="X59" s="12" t="s">
        <v>558</v>
      </c>
      <c r="Y59" s="12"/>
      <c r="Z59" s="12"/>
      <c r="AA59" s="12"/>
      <c r="AB59" s="12"/>
      <c r="AC59" s="12"/>
      <c r="AD59" s="12"/>
      <c r="AE59" s="12"/>
      <c r="AF59" s="12"/>
      <c r="AG59" s="214" t="s">
        <v>559</v>
      </c>
      <c r="AH59" s="214" t="s">
        <v>488</v>
      </c>
      <c r="AI59" s="214" t="s">
        <v>560</v>
      </c>
      <c r="AK59" s="12"/>
      <c r="AL59" s="12"/>
      <c r="AM59" s="105"/>
      <c r="AN59" s="105"/>
      <c r="AO59" s="105"/>
      <c r="AP59" s="105"/>
      <c r="AQ59" s="110"/>
    </row>
    <row r="60" spans="1:78" s="109" customFormat="1" ht="2.25" customHeight="1">
      <c r="A60" s="116"/>
      <c r="B60" s="12"/>
      <c r="C60" s="105"/>
      <c r="D60" s="12"/>
      <c r="E60" s="12"/>
      <c r="F60" s="12"/>
      <c r="G60" s="12"/>
      <c r="H60" s="12"/>
      <c r="I60" s="12"/>
      <c r="J60" s="12"/>
      <c r="K60" s="12"/>
      <c r="L60" s="12"/>
      <c r="M60" s="12"/>
      <c r="N60" s="12"/>
      <c r="O60" s="12"/>
      <c r="P60" s="12"/>
      <c r="Q60" s="12"/>
      <c r="R60" s="12"/>
      <c r="S60" s="12"/>
      <c r="T60" s="12"/>
      <c r="U60" s="105"/>
      <c r="V60" s="12"/>
      <c r="W60" s="12"/>
      <c r="X60" s="12"/>
      <c r="Y60" s="12"/>
      <c r="Z60" s="12"/>
      <c r="AA60" s="12"/>
      <c r="AB60" s="12"/>
      <c r="AC60" s="12"/>
      <c r="AD60" s="12"/>
      <c r="AE60" s="214"/>
      <c r="AF60" s="214"/>
      <c r="AG60" s="214"/>
      <c r="AH60" s="214"/>
      <c r="AI60" s="214"/>
      <c r="AJ60" s="12"/>
      <c r="AK60" s="12"/>
      <c r="AL60" s="105"/>
      <c r="AM60" s="105"/>
      <c r="AN60" s="105"/>
      <c r="AO60" s="105"/>
      <c r="AP60" s="105"/>
      <c r="AQ60" s="110"/>
    </row>
    <row r="61" spans="1:78" s="10" customFormat="1" ht="13.5">
      <c r="A61" s="8" t="s">
        <v>303</v>
      </c>
      <c r="B61" s="9"/>
      <c r="C61" s="9"/>
      <c r="D61" s="9"/>
      <c r="E61" s="9"/>
      <c r="F61" s="9"/>
      <c r="G61" s="9"/>
      <c r="H61" s="9"/>
      <c r="I61" s="9"/>
      <c r="J61" s="499">
        <f>('Information Sheet'!D15)</f>
        <v>0</v>
      </c>
      <c r="K61" s="501"/>
      <c r="L61" s="501"/>
      <c r="M61" s="501"/>
      <c r="N61" s="501"/>
      <c r="O61" s="501"/>
      <c r="P61" s="501"/>
      <c r="Q61" s="501"/>
      <c r="R61" s="501"/>
      <c r="S61" s="501"/>
      <c r="T61" s="501"/>
      <c r="U61" s="501"/>
      <c r="V61" s="501"/>
      <c r="W61" s="9"/>
      <c r="X61" s="9"/>
      <c r="Y61" s="9"/>
      <c r="Z61" s="9"/>
      <c r="AA61" s="9"/>
      <c r="AB61" s="9"/>
      <c r="AC61" s="9"/>
      <c r="AD61" s="9"/>
      <c r="AE61" s="9"/>
      <c r="AF61" s="9"/>
      <c r="AG61" s="9"/>
      <c r="AH61" s="9"/>
      <c r="AI61" s="9"/>
      <c r="AJ61" s="9"/>
      <c r="AK61" s="9"/>
      <c r="AL61" s="9"/>
      <c r="AM61" s="9"/>
      <c r="AN61" s="9"/>
      <c r="AO61" s="9"/>
      <c r="AP61" s="9"/>
      <c r="AQ61" s="11"/>
    </row>
    <row r="62" spans="1:78" s="109" customFormat="1" ht="12.75" customHeight="1">
      <c r="A62" s="116"/>
      <c r="B62" s="12" t="s">
        <v>561</v>
      </c>
      <c r="C62" s="105"/>
      <c r="D62" s="105"/>
      <c r="E62" s="105"/>
      <c r="F62" s="105"/>
      <c r="G62" s="105"/>
      <c r="H62" s="105"/>
      <c r="J62" s="502"/>
      <c r="K62" s="502"/>
      <c r="L62" s="502"/>
      <c r="M62" s="502"/>
      <c r="N62" s="502"/>
      <c r="O62" s="502"/>
      <c r="P62" s="502"/>
      <c r="Q62" s="502"/>
      <c r="R62" s="502"/>
      <c r="S62" s="502"/>
      <c r="T62" s="502"/>
      <c r="U62" s="502"/>
      <c r="V62" s="502"/>
      <c r="W62" s="105"/>
      <c r="X62" s="105"/>
      <c r="Y62" s="105"/>
      <c r="Z62" s="105"/>
      <c r="AA62" s="105"/>
      <c r="AB62" s="105"/>
      <c r="AC62" s="105"/>
      <c r="AD62" s="105"/>
      <c r="AE62" s="105"/>
      <c r="AF62" s="105"/>
      <c r="AG62" s="105"/>
      <c r="AH62" s="105"/>
      <c r="AI62" s="105"/>
      <c r="AJ62" s="105"/>
      <c r="AK62" s="105"/>
      <c r="AL62" s="105"/>
      <c r="AM62" s="105"/>
      <c r="AN62" s="105"/>
      <c r="AO62" s="105"/>
      <c r="AP62" s="105"/>
      <c r="AQ62" s="110"/>
    </row>
    <row r="63" spans="1:78" s="109" customFormat="1" ht="2.25" customHeight="1">
      <c r="A63" s="116"/>
      <c r="B63" s="12"/>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10"/>
    </row>
    <row r="64" spans="1:78" s="10" customFormat="1" ht="12.75" customHeight="1">
      <c r="A64" s="8" t="s">
        <v>304</v>
      </c>
      <c r="B64" s="9"/>
      <c r="C64" s="9"/>
      <c r="D64" s="9"/>
      <c r="E64" s="9"/>
      <c r="F64" s="9"/>
      <c r="G64" s="9"/>
      <c r="H64" s="9"/>
      <c r="I64" s="9"/>
      <c r="J64" s="9"/>
      <c r="K64" s="9"/>
      <c r="M64" s="206" t="s">
        <v>302</v>
      </c>
      <c r="N64" s="206" t="s">
        <v>556</v>
      </c>
      <c r="O64" s="206" t="s">
        <v>274</v>
      </c>
      <c r="S64" s="9"/>
      <c r="T64" s="9"/>
      <c r="U64" s="9"/>
      <c r="V64" s="9"/>
      <c r="W64" s="9"/>
      <c r="AB64" s="29"/>
      <c r="AC64" s="29"/>
      <c r="AD64" s="29"/>
      <c r="AE64" s="29"/>
      <c r="AF64" s="206"/>
      <c r="AG64" s="206"/>
      <c r="AH64" s="128"/>
      <c r="AI64" s="128"/>
      <c r="AJ64" s="206"/>
      <c r="AK64" s="206"/>
      <c r="AL64" s="128"/>
      <c r="AM64" s="128"/>
      <c r="AN64" s="9"/>
      <c r="AO64" s="9"/>
      <c r="AP64" s="9"/>
      <c r="AQ64" s="11"/>
    </row>
    <row r="65" spans="1:44" s="10" customFormat="1" ht="12.75" customHeight="1">
      <c r="A65" s="8"/>
      <c r="B65" s="12" t="s">
        <v>562</v>
      </c>
      <c r="C65" s="9"/>
      <c r="D65" s="12"/>
      <c r="E65" s="12"/>
      <c r="F65" s="12"/>
      <c r="G65" s="12"/>
      <c r="H65" s="12"/>
      <c r="I65" s="12"/>
      <c r="J65" s="12"/>
      <c r="K65" s="9"/>
      <c r="M65" s="214" t="s">
        <v>559</v>
      </c>
      <c r="N65" s="214" t="s">
        <v>488</v>
      </c>
      <c r="O65" s="214" t="s">
        <v>560</v>
      </c>
      <c r="S65" s="9"/>
      <c r="T65" s="9"/>
      <c r="U65" s="9"/>
      <c r="V65" s="9"/>
      <c r="W65" s="9"/>
      <c r="AB65" s="29"/>
      <c r="AC65" s="29"/>
      <c r="AD65" s="29"/>
      <c r="AE65" s="29"/>
      <c r="AF65" s="214"/>
      <c r="AG65" s="214"/>
      <c r="AH65" s="128"/>
      <c r="AI65" s="128"/>
      <c r="AJ65" s="214"/>
      <c r="AK65" s="214"/>
      <c r="AL65" s="128"/>
      <c r="AM65" s="128"/>
      <c r="AN65" s="12"/>
      <c r="AO65" s="9"/>
      <c r="AP65" s="9"/>
      <c r="AQ65" s="11"/>
    </row>
    <row r="66" spans="1:44" s="10" customFormat="1" ht="12.75" customHeight="1">
      <c r="A66" s="8"/>
      <c r="C66" s="97" t="s">
        <v>305</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c r="A67" s="8"/>
      <c r="C67" s="9" t="s">
        <v>306</v>
      </c>
      <c r="D67" s="9"/>
      <c r="E67" s="506" t="str">
        <f>ASC('Information Sheet'!D17)</f>
        <v/>
      </c>
      <c r="F67" s="509"/>
      <c r="G67" s="509"/>
      <c r="H67" s="9" t="s">
        <v>307</v>
      </c>
      <c r="J67" s="9"/>
      <c r="K67" s="9" t="s">
        <v>308</v>
      </c>
      <c r="L67" s="9"/>
      <c r="M67" s="9"/>
      <c r="N67" s="9"/>
      <c r="O67" s="9"/>
      <c r="Q67" s="504" t="str">
        <f>ASC('Information Sheet'!D19)</f>
        <v/>
      </c>
      <c r="R67" s="504"/>
      <c r="S67" s="504"/>
      <c r="T67" s="497" t="s">
        <v>119</v>
      </c>
      <c r="U67" s="497"/>
      <c r="V67" s="506" t="str">
        <f>ASC('Information Sheet'!E19)</f>
        <v/>
      </c>
      <c r="W67" s="506"/>
      <c r="X67" s="497" t="s">
        <v>120</v>
      </c>
      <c r="Y67" s="497"/>
      <c r="Z67" s="506" t="str">
        <f>ASC('Information Sheet'!F19)</f>
        <v/>
      </c>
      <c r="AA67" s="506"/>
      <c r="AB67" s="9" t="s">
        <v>121</v>
      </c>
      <c r="AC67" s="497" t="s">
        <v>563</v>
      </c>
      <c r="AD67" s="497"/>
      <c r="AE67" s="504" t="str">
        <f>ASC('Information Sheet'!D21)</f>
        <v/>
      </c>
      <c r="AF67" s="504"/>
      <c r="AG67" s="504"/>
      <c r="AH67" s="497" t="s">
        <v>119</v>
      </c>
      <c r="AI67" s="497"/>
      <c r="AJ67" s="506" t="str">
        <f>ASC('Information Sheet'!E21)</f>
        <v/>
      </c>
      <c r="AK67" s="506"/>
      <c r="AL67" s="497" t="s">
        <v>120</v>
      </c>
      <c r="AM67" s="497"/>
      <c r="AN67" s="506" t="str">
        <f>ASC('Information Sheet'!F21)</f>
        <v/>
      </c>
      <c r="AO67" s="506"/>
      <c r="AP67" s="9" t="s">
        <v>121</v>
      </c>
      <c r="AQ67" s="11"/>
    </row>
    <row r="68" spans="1:44" s="109" customFormat="1" ht="13.5" customHeight="1">
      <c r="A68" s="116"/>
      <c r="C68" s="105"/>
      <c r="D68" s="105"/>
      <c r="E68" s="505"/>
      <c r="F68" s="505"/>
      <c r="G68" s="505"/>
      <c r="H68" s="210" t="s">
        <v>564</v>
      </c>
      <c r="J68" s="12"/>
      <c r="K68" s="12" t="s">
        <v>565</v>
      </c>
      <c r="L68" s="105"/>
      <c r="M68" s="12"/>
      <c r="N68" s="12"/>
      <c r="O68" s="214"/>
      <c r="Q68" s="505"/>
      <c r="R68" s="505"/>
      <c r="S68" s="505"/>
      <c r="T68" s="498" t="s">
        <v>482</v>
      </c>
      <c r="U68" s="498"/>
      <c r="V68" s="507"/>
      <c r="W68" s="507"/>
      <c r="X68" s="498" t="s">
        <v>483</v>
      </c>
      <c r="Y68" s="498"/>
      <c r="Z68" s="507"/>
      <c r="AA68" s="507"/>
      <c r="AB68" s="119" t="s">
        <v>566</v>
      </c>
      <c r="AC68" s="214"/>
      <c r="AD68" s="214"/>
      <c r="AE68" s="505"/>
      <c r="AF68" s="505"/>
      <c r="AG68" s="505"/>
      <c r="AH68" s="498" t="s">
        <v>482</v>
      </c>
      <c r="AI68" s="498"/>
      <c r="AJ68" s="507"/>
      <c r="AK68" s="507"/>
      <c r="AL68" s="498" t="s">
        <v>483</v>
      </c>
      <c r="AM68" s="498"/>
      <c r="AN68" s="507"/>
      <c r="AO68" s="507"/>
      <c r="AP68" s="119" t="s">
        <v>502</v>
      </c>
      <c r="AQ68" s="110"/>
    </row>
    <row r="69" spans="1:44" s="109" customFormat="1" ht="2.25" customHeight="1">
      <c r="A69" s="116"/>
      <c r="B69" s="105"/>
      <c r="C69" s="105"/>
      <c r="D69" s="105"/>
      <c r="E69" s="105"/>
      <c r="F69" s="105"/>
      <c r="G69" s="105"/>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10"/>
    </row>
    <row r="70" spans="1:44" s="10" customFormat="1" ht="12.75" customHeight="1">
      <c r="A70" s="8" t="s">
        <v>309</v>
      </c>
      <c r="B70" s="9"/>
      <c r="C70" s="9"/>
      <c r="D70" s="9"/>
      <c r="E70" s="9"/>
      <c r="F70" s="9"/>
      <c r="G70" s="9"/>
      <c r="H70" s="9"/>
      <c r="I70" s="9"/>
      <c r="J70" s="9"/>
      <c r="K70" s="9"/>
      <c r="L70" s="9"/>
      <c r="M70" s="9"/>
      <c r="N70" s="9"/>
      <c r="O70" s="9"/>
      <c r="P70" s="9"/>
      <c r="Q70" s="9"/>
      <c r="R70" s="9"/>
      <c r="S70" s="9"/>
      <c r="T70" s="9"/>
      <c r="U70" s="9"/>
      <c r="V70" s="9"/>
      <c r="W70" s="9"/>
      <c r="X70" s="9"/>
      <c r="Y70" s="9"/>
      <c r="Z70" s="9"/>
      <c r="AA70" s="12" t="s">
        <v>567</v>
      </c>
      <c r="AB70" s="9"/>
      <c r="AC70" s="9"/>
      <c r="AD70" s="9"/>
      <c r="AE70" s="9"/>
      <c r="AF70" s="9"/>
      <c r="AG70" s="9"/>
      <c r="AH70" s="9"/>
      <c r="AI70" s="9"/>
      <c r="AJ70" s="9"/>
      <c r="AK70" s="9"/>
      <c r="AL70" s="9"/>
      <c r="AM70" s="9"/>
      <c r="AN70" s="9"/>
      <c r="AO70" s="9"/>
      <c r="AP70" s="9"/>
      <c r="AQ70" s="11"/>
    </row>
    <row r="71" spans="1:44" s="10" customFormat="1" ht="12.75" customHeight="1">
      <c r="A71" s="8"/>
      <c r="B71" s="9"/>
      <c r="C71" s="35" t="s">
        <v>302</v>
      </c>
      <c r="D71" s="35" t="s">
        <v>310</v>
      </c>
      <c r="E71" s="35"/>
      <c r="F71" s="35"/>
      <c r="G71" s="35"/>
      <c r="H71" s="9"/>
      <c r="J71" s="499" t="str">
        <f>ASC('Information Sheet'!D22)</f>
        <v/>
      </c>
      <c r="K71" s="501"/>
      <c r="L71" s="501"/>
      <c r="M71" s="501"/>
      <c r="N71" s="501"/>
      <c r="O71" s="501"/>
      <c r="P71" s="501"/>
      <c r="Q71" s="501"/>
      <c r="R71" s="501"/>
      <c r="S71" s="501"/>
      <c r="T71" s="501"/>
      <c r="U71" s="501"/>
      <c r="V71" s="501"/>
      <c r="W71" s="501"/>
      <c r="X71" s="501"/>
      <c r="Y71" s="501"/>
      <c r="Z71" s="501"/>
      <c r="AA71" s="501"/>
      <c r="AB71" s="501"/>
      <c r="AC71" s="501"/>
      <c r="AD71" s="501"/>
      <c r="AE71" s="501"/>
      <c r="AF71" s="501"/>
      <c r="AG71" s="501"/>
      <c r="AH71" s="501"/>
      <c r="AI71" s="501"/>
      <c r="AJ71" s="501"/>
      <c r="AK71" s="501"/>
      <c r="AL71" s="206" t="s">
        <v>568</v>
      </c>
      <c r="AM71" s="206" t="s">
        <v>556</v>
      </c>
      <c r="AN71" s="206" t="s">
        <v>311</v>
      </c>
      <c r="AO71" s="9"/>
      <c r="AP71" s="9"/>
      <c r="AQ71" s="11"/>
    </row>
    <row r="72" spans="1:44" s="109" customFormat="1" ht="12.75" customHeight="1">
      <c r="A72" s="116"/>
      <c r="B72" s="105"/>
      <c r="C72" s="210" t="s">
        <v>569</v>
      </c>
      <c r="D72" s="210" t="s">
        <v>570</v>
      </c>
      <c r="E72" s="105"/>
      <c r="F72" s="12"/>
      <c r="G72" s="12"/>
      <c r="H72" s="12"/>
      <c r="J72" s="502"/>
      <c r="K72" s="502"/>
      <c r="L72" s="502"/>
      <c r="M72" s="502"/>
      <c r="N72" s="502"/>
      <c r="O72" s="502"/>
      <c r="P72" s="502"/>
      <c r="Q72" s="502"/>
      <c r="R72" s="502"/>
      <c r="S72" s="502"/>
      <c r="T72" s="502"/>
      <c r="U72" s="502"/>
      <c r="V72" s="502"/>
      <c r="W72" s="502"/>
      <c r="X72" s="502"/>
      <c r="Y72" s="502"/>
      <c r="Z72" s="502"/>
      <c r="AA72" s="502"/>
      <c r="AB72" s="502"/>
      <c r="AC72" s="502"/>
      <c r="AD72" s="502"/>
      <c r="AE72" s="502"/>
      <c r="AF72" s="502"/>
      <c r="AG72" s="502"/>
      <c r="AH72" s="502"/>
      <c r="AI72" s="502"/>
      <c r="AJ72" s="502"/>
      <c r="AK72" s="502"/>
      <c r="AL72" s="214" t="s">
        <v>571</v>
      </c>
      <c r="AM72" s="214" t="s">
        <v>572</v>
      </c>
      <c r="AN72" s="214" t="s">
        <v>573</v>
      </c>
      <c r="AO72" s="105"/>
      <c r="AP72" s="105"/>
      <c r="AQ72" s="110"/>
    </row>
    <row r="73" spans="1:44" s="109" customFormat="1" ht="2.25" customHeight="1">
      <c r="A73" s="116"/>
      <c r="B73" s="105"/>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5"/>
      <c r="AL73" s="105"/>
      <c r="AM73" s="105"/>
      <c r="AN73" s="105"/>
      <c r="AO73" s="105"/>
      <c r="AP73" s="105"/>
      <c r="AQ73" s="110"/>
    </row>
    <row r="74" spans="1:44" s="10" customFormat="1" ht="13.5" customHeight="1">
      <c r="A74" s="8" t="s">
        <v>312</v>
      </c>
      <c r="B74" s="9"/>
      <c r="C74" s="9"/>
      <c r="D74" s="9"/>
      <c r="E74" s="9"/>
      <c r="F74" s="9"/>
      <c r="G74" s="9"/>
      <c r="H74" s="9"/>
      <c r="I74" s="9"/>
      <c r="J74" s="9"/>
      <c r="K74" s="9"/>
      <c r="L74" s="9"/>
      <c r="M74" s="9"/>
      <c r="N74" s="221"/>
      <c r="O74" s="221"/>
      <c r="P74" s="217"/>
      <c r="R74" s="206" t="s">
        <v>302</v>
      </c>
      <c r="S74" s="206" t="s">
        <v>556</v>
      </c>
      <c r="T74" s="206" t="s">
        <v>274</v>
      </c>
      <c r="AE74" s="9"/>
      <c r="AF74" s="9"/>
      <c r="AG74" s="9"/>
      <c r="AH74" s="9"/>
      <c r="AI74" s="9"/>
      <c r="AJ74" s="9"/>
      <c r="AK74" s="9"/>
      <c r="AL74" s="9"/>
      <c r="AM74" s="9"/>
      <c r="AN74" s="9"/>
      <c r="AO74" s="9"/>
      <c r="AP74" s="9"/>
      <c r="AQ74" s="11"/>
    </row>
    <row r="75" spans="1:44" s="19" customFormat="1" ht="12.75" customHeight="1">
      <c r="A75" s="18"/>
      <c r="B75" s="12" t="s">
        <v>574</v>
      </c>
      <c r="C75" s="12"/>
      <c r="D75" s="12"/>
      <c r="E75" s="12"/>
      <c r="F75" s="12"/>
      <c r="G75" s="12"/>
      <c r="H75" s="12"/>
      <c r="I75" s="12"/>
      <c r="J75" s="12"/>
      <c r="K75" s="12"/>
      <c r="L75" s="12"/>
      <c r="M75" s="12"/>
      <c r="N75" s="217"/>
      <c r="O75" s="217"/>
      <c r="P75" s="217"/>
      <c r="R75" s="214" t="s">
        <v>559</v>
      </c>
      <c r="S75" s="214" t="s">
        <v>488</v>
      </c>
      <c r="T75" s="214" t="s">
        <v>560</v>
      </c>
      <c r="AE75" s="12"/>
      <c r="AF75" s="12"/>
      <c r="AG75" s="12"/>
      <c r="AH75" s="12"/>
      <c r="AI75" s="12"/>
      <c r="AJ75" s="12"/>
      <c r="AK75" s="12"/>
      <c r="AL75" s="12"/>
      <c r="AM75" s="12"/>
      <c r="AN75" s="12"/>
      <c r="AO75" s="12"/>
      <c r="AP75" s="12"/>
      <c r="AQ75" s="125"/>
    </row>
    <row r="76" spans="1:44" s="10" customFormat="1" ht="13.5" customHeight="1">
      <c r="A76" s="8"/>
      <c r="C76" s="97" t="s">
        <v>313</v>
      </c>
      <c r="E76" s="9"/>
      <c r="F76" s="9"/>
      <c r="G76" s="9"/>
      <c r="H76" s="9"/>
      <c r="I76" s="9"/>
      <c r="J76" s="9"/>
      <c r="K76" s="9"/>
      <c r="L76" s="9"/>
      <c r="M76" s="9"/>
      <c r="O76" s="9" t="s">
        <v>314</v>
      </c>
      <c r="Q76" s="506"/>
      <c r="R76" s="509"/>
      <c r="S76" s="509"/>
      <c r="T76" s="9" t="s">
        <v>307</v>
      </c>
      <c r="V76" s="9" t="s">
        <v>315</v>
      </c>
      <c r="W76" s="9"/>
      <c r="X76" s="9"/>
      <c r="Y76" s="9"/>
      <c r="Z76" s="9"/>
      <c r="AA76" s="9"/>
      <c r="AB76" s="9"/>
      <c r="AE76" s="504" t="str">
        <f>ASC('Information Sheet'!D24)</f>
        <v/>
      </c>
      <c r="AF76" s="504"/>
      <c r="AG76" s="504"/>
      <c r="AH76" s="497" t="s">
        <v>119</v>
      </c>
      <c r="AI76" s="497"/>
      <c r="AJ76" s="506" t="str">
        <f>ASC('Information Sheet'!E24)</f>
        <v/>
      </c>
      <c r="AK76" s="506"/>
      <c r="AL76" s="497" t="s">
        <v>120</v>
      </c>
      <c r="AM76" s="497"/>
      <c r="AN76" s="506" t="str">
        <f>ASC('Information Sheet'!F24)</f>
        <v/>
      </c>
      <c r="AO76" s="506"/>
      <c r="AP76" s="9" t="s">
        <v>121</v>
      </c>
      <c r="AQ76" s="11"/>
      <c r="AR76" s="9"/>
    </row>
    <row r="77" spans="1:44" s="109" customFormat="1" ht="12.75" customHeight="1">
      <c r="A77" s="116"/>
      <c r="C77" s="210" t="s">
        <v>575</v>
      </c>
      <c r="E77" s="117"/>
      <c r="F77" s="117"/>
      <c r="G77" s="117"/>
      <c r="H77" s="117"/>
      <c r="I77" s="105"/>
      <c r="J77" s="105"/>
      <c r="K77" s="105"/>
      <c r="L77" s="105"/>
      <c r="M77" s="105"/>
      <c r="O77" s="105"/>
      <c r="P77" s="105"/>
      <c r="Q77" s="505"/>
      <c r="R77" s="505"/>
      <c r="S77" s="505"/>
      <c r="T77" s="210" t="s">
        <v>564</v>
      </c>
      <c r="V77" s="12" t="s">
        <v>576</v>
      </c>
      <c r="W77" s="217"/>
      <c r="X77" s="217"/>
      <c r="Y77" s="217"/>
      <c r="Z77" s="217"/>
      <c r="AA77" s="217"/>
      <c r="AB77" s="217"/>
      <c r="AD77" s="71"/>
      <c r="AE77" s="505"/>
      <c r="AF77" s="505"/>
      <c r="AG77" s="505"/>
      <c r="AH77" s="498" t="s">
        <v>482</v>
      </c>
      <c r="AI77" s="498"/>
      <c r="AJ77" s="507"/>
      <c r="AK77" s="507"/>
      <c r="AL77" s="498" t="s">
        <v>483</v>
      </c>
      <c r="AM77" s="498"/>
      <c r="AN77" s="507"/>
      <c r="AO77" s="507"/>
      <c r="AP77" s="119" t="s">
        <v>502</v>
      </c>
      <c r="AQ77" s="110"/>
    </row>
    <row r="78" spans="1:44" s="109" customFormat="1" ht="2.25" customHeight="1">
      <c r="A78" s="116"/>
      <c r="B78" s="105"/>
      <c r="C78" s="117"/>
      <c r="D78" s="117"/>
      <c r="E78" s="117"/>
      <c r="F78" s="117"/>
      <c r="G78" s="117"/>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10"/>
    </row>
    <row r="79" spans="1:44" s="10" customFormat="1" ht="12.75" customHeight="1">
      <c r="A79" s="8" t="s">
        <v>316</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c r="A80" s="8"/>
      <c r="B80" s="12" t="s">
        <v>577</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37" customFormat="1" ht="12.75" customHeight="1">
      <c r="A82" s="231"/>
      <c r="B82" s="232"/>
      <c r="C82" s="233" t="s">
        <v>273</v>
      </c>
      <c r="D82" s="233" t="s">
        <v>578</v>
      </c>
      <c r="E82" s="120"/>
      <c r="F82" s="121"/>
      <c r="G82" s="121"/>
      <c r="H82" s="121"/>
      <c r="I82" s="121"/>
      <c r="J82" s="121"/>
      <c r="K82" s="121"/>
      <c r="L82" s="121"/>
      <c r="M82" s="121"/>
      <c r="N82" s="121"/>
      <c r="O82" s="121"/>
      <c r="P82" s="121"/>
      <c r="Q82" s="121"/>
      <c r="R82" s="121"/>
      <c r="S82" s="121"/>
      <c r="T82" s="121"/>
      <c r="U82" s="120"/>
      <c r="V82" s="120"/>
      <c r="W82" s="120"/>
      <c r="X82" s="120"/>
      <c r="Y82" s="120"/>
      <c r="Z82" s="234"/>
      <c r="AA82" s="120"/>
      <c r="AB82" s="235"/>
      <c r="AC82" s="235"/>
      <c r="AD82" s="235"/>
      <c r="AE82" s="235"/>
      <c r="AF82" s="235"/>
      <c r="AG82" s="235"/>
      <c r="AH82" s="235"/>
      <c r="AI82" s="235"/>
      <c r="AJ82" s="232"/>
      <c r="AK82" s="232"/>
      <c r="AL82" s="232"/>
      <c r="AM82" s="232"/>
      <c r="AN82" s="232"/>
      <c r="AO82" s="232"/>
      <c r="AP82" s="232"/>
      <c r="AQ82" s="236"/>
    </row>
    <row r="83" spans="1:43" s="10" customFormat="1" ht="12.75" customHeight="1">
      <c r="A83" s="94"/>
      <c r="B83" s="12"/>
      <c r="C83" s="210" t="s">
        <v>579</v>
      </c>
      <c r="D83" s="517" t="s">
        <v>580</v>
      </c>
      <c r="E83" s="517"/>
      <c r="F83" s="517"/>
      <c r="G83" s="517"/>
      <c r="H83" s="517"/>
      <c r="I83" s="517"/>
      <c r="J83" s="517"/>
      <c r="K83" s="517"/>
      <c r="L83" s="517"/>
      <c r="M83" s="517"/>
      <c r="N83" s="517"/>
      <c r="O83" s="517"/>
      <c r="P83" s="517"/>
      <c r="Q83" s="517"/>
      <c r="R83" s="517"/>
      <c r="S83" s="517"/>
      <c r="T83" s="517"/>
      <c r="U83" s="517"/>
      <c r="V83" s="517"/>
      <c r="W83" s="517"/>
      <c r="X83" s="517"/>
      <c r="Y83" s="9"/>
      <c r="Z83" s="214" t="s">
        <v>581</v>
      </c>
      <c r="AA83" s="214" t="s">
        <v>582</v>
      </c>
      <c r="AB83" s="9"/>
      <c r="AC83" s="9"/>
      <c r="AD83" s="9"/>
      <c r="AE83" s="9"/>
      <c r="AF83" s="9"/>
      <c r="AG83" s="9"/>
      <c r="AH83" s="9"/>
      <c r="AI83" s="9"/>
      <c r="AJ83" s="9"/>
      <c r="AK83" s="9"/>
      <c r="AL83" s="9"/>
      <c r="AM83" s="9"/>
      <c r="AN83" s="9"/>
      <c r="AO83" s="9"/>
      <c r="AP83" s="9"/>
      <c r="AQ83" s="95"/>
    </row>
    <row r="84" spans="1:43" s="10" customFormat="1" ht="12" customHeight="1">
      <c r="A84" s="518" t="s">
        <v>317</v>
      </c>
      <c r="B84" s="519"/>
      <c r="C84" s="519"/>
      <c r="D84" s="520"/>
      <c r="E84" s="518" t="s">
        <v>318</v>
      </c>
      <c r="F84" s="519"/>
      <c r="G84" s="519"/>
      <c r="H84" s="519"/>
      <c r="I84" s="519"/>
      <c r="J84" s="519"/>
      <c r="K84" s="519"/>
      <c r="L84" s="519"/>
      <c r="M84" s="520"/>
      <c r="N84" s="518" t="s">
        <v>319</v>
      </c>
      <c r="O84" s="519"/>
      <c r="P84" s="519"/>
      <c r="Q84" s="520"/>
      <c r="R84" s="524" t="s">
        <v>320</v>
      </c>
      <c r="S84" s="525"/>
      <c r="T84" s="525"/>
      <c r="U84" s="526"/>
      <c r="V84" s="530" t="s">
        <v>583</v>
      </c>
      <c r="W84" s="531"/>
      <c r="X84" s="531"/>
      <c r="Y84" s="532"/>
      <c r="Z84" s="518" t="s">
        <v>584</v>
      </c>
      <c r="AA84" s="519"/>
      <c r="AB84" s="519"/>
      <c r="AC84" s="519"/>
      <c r="AD84" s="519"/>
      <c r="AE84" s="519"/>
      <c r="AF84" s="519"/>
      <c r="AG84" s="519"/>
      <c r="AH84" s="520"/>
      <c r="AI84" s="536" t="s">
        <v>321</v>
      </c>
      <c r="AJ84" s="536"/>
      <c r="AK84" s="536"/>
      <c r="AL84" s="536"/>
      <c r="AM84" s="536"/>
      <c r="AN84" s="536"/>
      <c r="AO84" s="536"/>
      <c r="AP84" s="536"/>
      <c r="AQ84" s="537"/>
    </row>
    <row r="85" spans="1:43" s="10" customFormat="1" ht="12" customHeight="1">
      <c r="A85" s="521"/>
      <c r="B85" s="522"/>
      <c r="C85" s="522"/>
      <c r="D85" s="523"/>
      <c r="E85" s="521"/>
      <c r="F85" s="522"/>
      <c r="G85" s="522"/>
      <c r="H85" s="522"/>
      <c r="I85" s="522"/>
      <c r="J85" s="522"/>
      <c r="K85" s="522"/>
      <c r="L85" s="522"/>
      <c r="M85" s="523"/>
      <c r="N85" s="521"/>
      <c r="O85" s="522"/>
      <c r="P85" s="522"/>
      <c r="Q85" s="523"/>
      <c r="R85" s="527"/>
      <c r="S85" s="528"/>
      <c r="T85" s="528"/>
      <c r="U85" s="529"/>
      <c r="V85" s="533"/>
      <c r="W85" s="534"/>
      <c r="X85" s="534"/>
      <c r="Y85" s="535"/>
      <c r="Z85" s="521"/>
      <c r="AA85" s="522"/>
      <c r="AB85" s="522"/>
      <c r="AC85" s="522"/>
      <c r="AD85" s="522"/>
      <c r="AE85" s="522"/>
      <c r="AF85" s="522"/>
      <c r="AG85" s="522"/>
      <c r="AH85" s="523"/>
      <c r="AI85" s="538" t="s">
        <v>322</v>
      </c>
      <c r="AJ85" s="538"/>
      <c r="AK85" s="538"/>
      <c r="AL85" s="538"/>
      <c r="AM85" s="538"/>
      <c r="AN85" s="538"/>
      <c r="AO85" s="538"/>
      <c r="AP85" s="538"/>
      <c r="AQ85" s="539"/>
    </row>
    <row r="86" spans="1:43" s="10" customFormat="1" ht="10.5" customHeight="1">
      <c r="A86" s="540" t="s">
        <v>585</v>
      </c>
      <c r="B86" s="541"/>
      <c r="C86" s="541"/>
      <c r="D86" s="542"/>
      <c r="E86" s="540" t="s">
        <v>586</v>
      </c>
      <c r="F86" s="541"/>
      <c r="G86" s="541"/>
      <c r="H86" s="541"/>
      <c r="I86" s="541"/>
      <c r="J86" s="541"/>
      <c r="K86" s="541"/>
      <c r="L86" s="541"/>
      <c r="M86" s="542"/>
      <c r="N86" s="540" t="s">
        <v>587</v>
      </c>
      <c r="O86" s="541"/>
      <c r="P86" s="541"/>
      <c r="Q86" s="542"/>
      <c r="R86" s="540" t="s">
        <v>588</v>
      </c>
      <c r="S86" s="541"/>
      <c r="T86" s="541"/>
      <c r="U86" s="542"/>
      <c r="V86" s="546" t="s">
        <v>589</v>
      </c>
      <c r="W86" s="547"/>
      <c r="X86" s="547"/>
      <c r="Y86" s="548"/>
      <c r="Z86" s="540" t="s">
        <v>590</v>
      </c>
      <c r="AA86" s="541"/>
      <c r="AB86" s="541"/>
      <c r="AC86" s="541"/>
      <c r="AD86" s="541"/>
      <c r="AE86" s="541"/>
      <c r="AF86" s="541"/>
      <c r="AG86" s="541"/>
      <c r="AH86" s="542"/>
      <c r="AI86" s="552" t="s">
        <v>591</v>
      </c>
      <c r="AJ86" s="552"/>
      <c r="AK86" s="552"/>
      <c r="AL86" s="552"/>
      <c r="AM86" s="552"/>
      <c r="AN86" s="552"/>
      <c r="AO86" s="552"/>
      <c r="AP86" s="552"/>
      <c r="AQ86" s="553"/>
    </row>
    <row r="87" spans="1:43" s="19" customFormat="1" ht="10.5" customHeight="1">
      <c r="A87" s="543"/>
      <c r="B87" s="544"/>
      <c r="C87" s="544"/>
      <c r="D87" s="545"/>
      <c r="E87" s="543"/>
      <c r="F87" s="544"/>
      <c r="G87" s="544"/>
      <c r="H87" s="544"/>
      <c r="I87" s="544"/>
      <c r="J87" s="544"/>
      <c r="K87" s="544"/>
      <c r="L87" s="544"/>
      <c r="M87" s="545"/>
      <c r="N87" s="543"/>
      <c r="O87" s="544"/>
      <c r="P87" s="544"/>
      <c r="Q87" s="545"/>
      <c r="R87" s="543"/>
      <c r="S87" s="544"/>
      <c r="T87" s="544"/>
      <c r="U87" s="545"/>
      <c r="V87" s="549"/>
      <c r="W87" s="550"/>
      <c r="X87" s="550"/>
      <c r="Y87" s="551"/>
      <c r="Z87" s="543"/>
      <c r="AA87" s="544"/>
      <c r="AB87" s="544"/>
      <c r="AC87" s="544"/>
      <c r="AD87" s="544"/>
      <c r="AE87" s="544"/>
      <c r="AF87" s="544"/>
      <c r="AG87" s="544"/>
      <c r="AH87" s="545"/>
      <c r="AI87" s="554" t="s">
        <v>592</v>
      </c>
      <c r="AJ87" s="554"/>
      <c r="AK87" s="554"/>
      <c r="AL87" s="554"/>
      <c r="AM87" s="554"/>
      <c r="AN87" s="554"/>
      <c r="AO87" s="554"/>
      <c r="AP87" s="554"/>
      <c r="AQ87" s="555"/>
    </row>
    <row r="88" spans="1:43" s="109" customFormat="1" ht="12" customHeight="1">
      <c r="A88" s="575"/>
      <c r="B88" s="576"/>
      <c r="C88" s="576"/>
      <c r="D88" s="577"/>
      <c r="E88" s="575" t="str">
        <f>ASC('Information Sheet'!A27)</f>
        <v/>
      </c>
      <c r="F88" s="556"/>
      <c r="G88" s="556"/>
      <c r="H88" s="556"/>
      <c r="I88" s="556"/>
      <c r="J88" s="556"/>
      <c r="K88" s="556"/>
      <c r="L88" s="556"/>
      <c r="M88" s="557"/>
      <c r="N88" s="578"/>
      <c r="O88" s="579"/>
      <c r="P88" s="579"/>
      <c r="Q88" s="580"/>
      <c r="R88" s="575"/>
      <c r="S88" s="556"/>
      <c r="T88" s="556"/>
      <c r="U88" s="557"/>
      <c r="V88" s="569" t="s">
        <v>593</v>
      </c>
      <c r="W88" s="570"/>
      <c r="X88" s="570"/>
      <c r="Y88" s="571"/>
      <c r="Z88" s="575" t="s">
        <v>594</v>
      </c>
      <c r="AA88" s="556"/>
      <c r="AB88" s="556"/>
      <c r="AC88" s="556"/>
      <c r="AD88" s="556"/>
      <c r="AE88" s="556"/>
      <c r="AF88" s="556"/>
      <c r="AG88" s="556"/>
      <c r="AH88" s="557"/>
      <c r="AI88" s="556" t="s">
        <v>594</v>
      </c>
      <c r="AJ88" s="556"/>
      <c r="AK88" s="556"/>
      <c r="AL88" s="556"/>
      <c r="AM88" s="556"/>
      <c r="AN88" s="556"/>
      <c r="AO88" s="556"/>
      <c r="AP88" s="556"/>
      <c r="AQ88" s="557"/>
    </row>
    <row r="89" spans="1:43" s="109" customFormat="1" ht="12.75" customHeight="1">
      <c r="A89" s="566"/>
      <c r="B89" s="567"/>
      <c r="C89" s="567"/>
      <c r="D89" s="568"/>
      <c r="E89" s="574"/>
      <c r="F89" s="558"/>
      <c r="G89" s="558"/>
      <c r="H89" s="558"/>
      <c r="I89" s="558"/>
      <c r="J89" s="558"/>
      <c r="K89" s="558"/>
      <c r="L89" s="558"/>
      <c r="M89" s="559"/>
      <c r="N89" s="581"/>
      <c r="O89" s="582"/>
      <c r="P89" s="582"/>
      <c r="Q89" s="583"/>
      <c r="R89" s="574"/>
      <c r="S89" s="558"/>
      <c r="T89" s="558"/>
      <c r="U89" s="559"/>
      <c r="V89" s="560" t="s">
        <v>595</v>
      </c>
      <c r="W89" s="561"/>
      <c r="X89" s="561"/>
      <c r="Y89" s="562"/>
      <c r="Z89" s="574"/>
      <c r="AA89" s="558"/>
      <c r="AB89" s="558"/>
      <c r="AC89" s="558"/>
      <c r="AD89" s="558"/>
      <c r="AE89" s="558"/>
      <c r="AF89" s="558"/>
      <c r="AG89" s="558"/>
      <c r="AH89" s="559"/>
      <c r="AI89" s="558"/>
      <c r="AJ89" s="558"/>
      <c r="AK89" s="558"/>
      <c r="AL89" s="558"/>
      <c r="AM89" s="558"/>
      <c r="AN89" s="558"/>
      <c r="AO89" s="558"/>
      <c r="AP89" s="558"/>
      <c r="AQ89" s="559"/>
    </row>
    <row r="90" spans="1:43" s="109" customFormat="1" ht="12" customHeight="1">
      <c r="A90" s="563"/>
      <c r="B90" s="564"/>
      <c r="C90" s="564"/>
      <c r="D90" s="565"/>
      <c r="E90" s="563"/>
      <c r="F90" s="564"/>
      <c r="G90" s="564"/>
      <c r="H90" s="564"/>
      <c r="I90" s="564"/>
      <c r="J90" s="564"/>
      <c r="K90" s="564"/>
      <c r="L90" s="564"/>
      <c r="M90" s="565"/>
      <c r="N90" s="563"/>
      <c r="O90" s="564"/>
      <c r="P90" s="564"/>
      <c r="Q90" s="565"/>
      <c r="R90" s="563"/>
      <c r="S90" s="564"/>
      <c r="T90" s="564"/>
      <c r="U90" s="565"/>
      <c r="V90" s="569" t="s">
        <v>593</v>
      </c>
      <c r="W90" s="570"/>
      <c r="X90" s="570"/>
      <c r="Y90" s="571"/>
      <c r="Z90" s="563" t="s">
        <v>594</v>
      </c>
      <c r="AA90" s="572"/>
      <c r="AB90" s="572"/>
      <c r="AC90" s="572"/>
      <c r="AD90" s="572"/>
      <c r="AE90" s="572"/>
      <c r="AF90" s="572"/>
      <c r="AG90" s="572"/>
      <c r="AH90" s="573"/>
      <c r="AI90" s="564"/>
      <c r="AJ90" s="564"/>
      <c r="AK90" s="564"/>
      <c r="AL90" s="564"/>
      <c r="AM90" s="564"/>
      <c r="AN90" s="564"/>
      <c r="AO90" s="564"/>
      <c r="AP90" s="564"/>
      <c r="AQ90" s="565"/>
    </row>
    <row r="91" spans="1:43" s="109" customFormat="1" ht="12.75" customHeight="1">
      <c r="A91" s="566"/>
      <c r="B91" s="567"/>
      <c r="C91" s="567"/>
      <c r="D91" s="568"/>
      <c r="E91" s="566"/>
      <c r="F91" s="567"/>
      <c r="G91" s="567"/>
      <c r="H91" s="567"/>
      <c r="I91" s="567"/>
      <c r="J91" s="567"/>
      <c r="K91" s="567"/>
      <c r="L91" s="567"/>
      <c r="M91" s="568"/>
      <c r="N91" s="566"/>
      <c r="O91" s="567"/>
      <c r="P91" s="567"/>
      <c r="Q91" s="568"/>
      <c r="R91" s="566"/>
      <c r="S91" s="567"/>
      <c r="T91" s="567"/>
      <c r="U91" s="568"/>
      <c r="V91" s="560" t="s">
        <v>595</v>
      </c>
      <c r="W91" s="561"/>
      <c r="X91" s="561"/>
      <c r="Y91" s="562"/>
      <c r="Z91" s="574"/>
      <c r="AA91" s="558"/>
      <c r="AB91" s="558"/>
      <c r="AC91" s="558"/>
      <c r="AD91" s="558"/>
      <c r="AE91" s="558"/>
      <c r="AF91" s="558"/>
      <c r="AG91" s="558"/>
      <c r="AH91" s="559"/>
      <c r="AI91" s="567"/>
      <c r="AJ91" s="567"/>
      <c r="AK91" s="567"/>
      <c r="AL91" s="567"/>
      <c r="AM91" s="567"/>
      <c r="AN91" s="567"/>
      <c r="AO91" s="567"/>
      <c r="AP91" s="567"/>
      <c r="AQ91" s="568"/>
    </row>
    <row r="92" spans="1:43" s="109" customFormat="1" ht="12" customHeight="1">
      <c r="A92" s="563"/>
      <c r="B92" s="564"/>
      <c r="C92" s="564"/>
      <c r="D92" s="565"/>
      <c r="E92" s="563"/>
      <c r="F92" s="564"/>
      <c r="G92" s="564"/>
      <c r="H92" s="564"/>
      <c r="I92" s="564"/>
      <c r="J92" s="564"/>
      <c r="K92" s="564"/>
      <c r="L92" s="564"/>
      <c r="M92" s="565"/>
      <c r="N92" s="563"/>
      <c r="O92" s="564"/>
      <c r="P92" s="564"/>
      <c r="Q92" s="565"/>
      <c r="R92" s="563"/>
      <c r="S92" s="564"/>
      <c r="T92" s="564"/>
      <c r="U92" s="565"/>
      <c r="V92" s="569" t="s">
        <v>593</v>
      </c>
      <c r="W92" s="570"/>
      <c r="X92" s="570"/>
      <c r="Y92" s="571"/>
      <c r="Z92" s="563"/>
      <c r="AA92" s="572"/>
      <c r="AB92" s="572"/>
      <c r="AC92" s="572"/>
      <c r="AD92" s="572"/>
      <c r="AE92" s="572"/>
      <c r="AF92" s="572"/>
      <c r="AG92" s="572"/>
      <c r="AH92" s="573"/>
      <c r="AI92" s="564"/>
      <c r="AJ92" s="564"/>
      <c r="AK92" s="564"/>
      <c r="AL92" s="564"/>
      <c r="AM92" s="564"/>
      <c r="AN92" s="564"/>
      <c r="AO92" s="564"/>
      <c r="AP92" s="564"/>
      <c r="AQ92" s="565"/>
    </row>
    <row r="93" spans="1:43" s="109" customFormat="1" ht="12.75" customHeight="1">
      <c r="A93" s="566"/>
      <c r="B93" s="567"/>
      <c r="C93" s="567"/>
      <c r="D93" s="568"/>
      <c r="E93" s="566"/>
      <c r="F93" s="567"/>
      <c r="G93" s="567"/>
      <c r="H93" s="567"/>
      <c r="I93" s="567"/>
      <c r="J93" s="567"/>
      <c r="K93" s="567"/>
      <c r="L93" s="567"/>
      <c r="M93" s="568"/>
      <c r="N93" s="566"/>
      <c r="O93" s="567"/>
      <c r="P93" s="567"/>
      <c r="Q93" s="568"/>
      <c r="R93" s="566"/>
      <c r="S93" s="567"/>
      <c r="T93" s="567"/>
      <c r="U93" s="568"/>
      <c r="V93" s="560" t="s">
        <v>595</v>
      </c>
      <c r="W93" s="561"/>
      <c r="X93" s="561"/>
      <c r="Y93" s="562"/>
      <c r="Z93" s="574"/>
      <c r="AA93" s="558"/>
      <c r="AB93" s="558"/>
      <c r="AC93" s="558"/>
      <c r="AD93" s="558"/>
      <c r="AE93" s="558"/>
      <c r="AF93" s="558"/>
      <c r="AG93" s="558"/>
      <c r="AH93" s="559"/>
      <c r="AI93" s="567"/>
      <c r="AJ93" s="567"/>
      <c r="AK93" s="567"/>
      <c r="AL93" s="567"/>
      <c r="AM93" s="567"/>
      <c r="AN93" s="567"/>
      <c r="AO93" s="567"/>
      <c r="AP93" s="567"/>
      <c r="AQ93" s="568"/>
    </row>
    <row r="94" spans="1:43" s="109" customFormat="1" ht="12" customHeight="1">
      <c r="A94" s="563"/>
      <c r="B94" s="564"/>
      <c r="C94" s="564"/>
      <c r="D94" s="565"/>
      <c r="E94" s="563"/>
      <c r="F94" s="572"/>
      <c r="G94" s="572"/>
      <c r="H94" s="572"/>
      <c r="I94" s="572"/>
      <c r="J94" s="572"/>
      <c r="K94" s="572"/>
      <c r="L94" s="572"/>
      <c r="M94" s="573"/>
      <c r="N94" s="563"/>
      <c r="O94" s="564"/>
      <c r="P94" s="564"/>
      <c r="Q94" s="565"/>
      <c r="R94" s="563"/>
      <c r="S94" s="564"/>
      <c r="T94" s="564"/>
      <c r="U94" s="565"/>
      <c r="V94" s="569" t="s">
        <v>593</v>
      </c>
      <c r="W94" s="570"/>
      <c r="X94" s="570"/>
      <c r="Y94" s="571"/>
      <c r="Z94" s="563"/>
      <c r="AA94" s="572"/>
      <c r="AB94" s="572"/>
      <c r="AC94" s="572"/>
      <c r="AD94" s="572"/>
      <c r="AE94" s="572"/>
      <c r="AF94" s="572"/>
      <c r="AG94" s="572"/>
      <c r="AH94" s="573"/>
      <c r="AI94" s="564"/>
      <c r="AJ94" s="564"/>
      <c r="AK94" s="564"/>
      <c r="AL94" s="564"/>
      <c r="AM94" s="564"/>
      <c r="AN94" s="564"/>
      <c r="AO94" s="564"/>
      <c r="AP94" s="564"/>
      <c r="AQ94" s="565"/>
    </row>
    <row r="95" spans="1:43" s="109" customFormat="1" ht="12.75" customHeight="1">
      <c r="A95" s="590"/>
      <c r="B95" s="505"/>
      <c r="C95" s="505"/>
      <c r="D95" s="591"/>
      <c r="E95" s="592"/>
      <c r="F95" s="507"/>
      <c r="G95" s="507"/>
      <c r="H95" s="507"/>
      <c r="I95" s="507"/>
      <c r="J95" s="507"/>
      <c r="K95" s="507"/>
      <c r="L95" s="507"/>
      <c r="M95" s="593"/>
      <c r="N95" s="590"/>
      <c r="O95" s="505"/>
      <c r="P95" s="505"/>
      <c r="Q95" s="591"/>
      <c r="R95" s="590"/>
      <c r="S95" s="505"/>
      <c r="T95" s="505"/>
      <c r="U95" s="591"/>
      <c r="V95" s="594" t="s">
        <v>595</v>
      </c>
      <c r="W95" s="595"/>
      <c r="X95" s="595"/>
      <c r="Y95" s="596"/>
      <c r="Z95" s="592"/>
      <c r="AA95" s="507"/>
      <c r="AB95" s="507"/>
      <c r="AC95" s="507"/>
      <c r="AD95" s="507"/>
      <c r="AE95" s="507"/>
      <c r="AF95" s="507"/>
      <c r="AG95" s="507"/>
      <c r="AH95" s="593"/>
      <c r="AI95" s="505"/>
      <c r="AJ95" s="505"/>
      <c r="AK95" s="505"/>
      <c r="AL95" s="505"/>
      <c r="AM95" s="505"/>
      <c r="AN95" s="505"/>
      <c r="AO95" s="505"/>
      <c r="AP95" s="505"/>
      <c r="AQ95" s="591"/>
    </row>
    <row r="96" spans="1:43" s="109" customFormat="1" ht="12" customHeight="1">
      <c r="A96" s="129"/>
      <c r="B96" s="130" t="s">
        <v>596</v>
      </c>
      <c r="C96" s="584" t="s">
        <v>323</v>
      </c>
      <c r="D96" s="584"/>
      <c r="E96" s="584"/>
      <c r="F96" s="584"/>
      <c r="G96" s="584"/>
      <c r="H96" s="584"/>
      <c r="I96" s="584"/>
      <c r="J96" s="584"/>
      <c r="K96" s="584"/>
      <c r="L96" s="584"/>
      <c r="M96" s="584"/>
      <c r="N96" s="584"/>
      <c r="O96" s="584"/>
      <c r="P96" s="584"/>
      <c r="Q96" s="584"/>
      <c r="R96" s="584"/>
      <c r="S96" s="584"/>
      <c r="T96" s="584"/>
      <c r="U96" s="584"/>
      <c r="V96" s="584"/>
      <c r="W96" s="584"/>
      <c r="X96" s="584"/>
      <c r="Y96" s="584"/>
      <c r="Z96" s="584"/>
      <c r="AA96" s="584"/>
      <c r="AB96" s="584"/>
      <c r="AC96" s="584"/>
      <c r="AD96" s="584"/>
      <c r="AE96" s="584"/>
      <c r="AF96" s="584"/>
      <c r="AG96" s="584"/>
      <c r="AH96" s="584"/>
      <c r="AI96" s="584"/>
      <c r="AJ96" s="584"/>
      <c r="AK96" s="584"/>
      <c r="AL96" s="584"/>
      <c r="AM96" s="584"/>
      <c r="AN96" s="584"/>
      <c r="AO96" s="584"/>
      <c r="AP96" s="584"/>
      <c r="AQ96" s="585"/>
    </row>
    <row r="97" spans="1:43" s="109" customFormat="1">
      <c r="A97" s="131"/>
      <c r="B97" s="132"/>
      <c r="C97" s="586"/>
      <c r="D97" s="586"/>
      <c r="E97" s="586"/>
      <c r="F97" s="586"/>
      <c r="G97" s="586"/>
      <c r="H97" s="586"/>
      <c r="I97" s="586"/>
      <c r="J97" s="586"/>
      <c r="K97" s="586"/>
      <c r="L97" s="586"/>
      <c r="M97" s="586"/>
      <c r="N97" s="586"/>
      <c r="O97" s="586"/>
      <c r="P97" s="586"/>
      <c r="Q97" s="586"/>
      <c r="R97" s="586"/>
      <c r="S97" s="586"/>
      <c r="T97" s="586"/>
      <c r="U97" s="586"/>
      <c r="V97" s="586"/>
      <c r="W97" s="586"/>
      <c r="X97" s="586"/>
      <c r="Y97" s="586"/>
      <c r="Z97" s="586"/>
      <c r="AA97" s="586"/>
      <c r="AB97" s="586"/>
      <c r="AC97" s="586"/>
      <c r="AD97" s="586"/>
      <c r="AE97" s="586"/>
      <c r="AF97" s="586"/>
      <c r="AG97" s="586"/>
      <c r="AH97" s="586"/>
      <c r="AI97" s="586"/>
      <c r="AJ97" s="586"/>
      <c r="AK97" s="586"/>
      <c r="AL97" s="586"/>
      <c r="AM97" s="586"/>
      <c r="AN97" s="586"/>
      <c r="AO97" s="586"/>
      <c r="AP97" s="586"/>
      <c r="AQ97" s="587"/>
    </row>
    <row r="98" spans="1:43" s="109" customFormat="1">
      <c r="A98" s="133"/>
      <c r="B98" s="134"/>
      <c r="C98" s="588"/>
      <c r="D98" s="588"/>
      <c r="E98" s="588"/>
      <c r="F98" s="588"/>
      <c r="G98" s="588"/>
      <c r="H98" s="588"/>
      <c r="I98" s="588"/>
      <c r="J98" s="588"/>
      <c r="K98" s="588"/>
      <c r="L98" s="588"/>
      <c r="M98" s="588"/>
      <c r="N98" s="588"/>
      <c r="O98" s="588"/>
      <c r="P98" s="588"/>
      <c r="Q98" s="588"/>
      <c r="R98" s="588"/>
      <c r="S98" s="588"/>
      <c r="T98" s="588"/>
      <c r="U98" s="588"/>
      <c r="V98" s="588"/>
      <c r="W98" s="588"/>
      <c r="X98" s="588"/>
      <c r="Y98" s="588"/>
      <c r="Z98" s="588"/>
      <c r="AA98" s="588"/>
      <c r="AB98" s="588"/>
      <c r="AC98" s="588"/>
      <c r="AD98" s="588"/>
      <c r="AE98" s="588"/>
      <c r="AF98" s="588"/>
      <c r="AG98" s="588"/>
      <c r="AH98" s="588"/>
      <c r="AI98" s="588"/>
      <c r="AJ98" s="588"/>
      <c r="AK98" s="588"/>
      <c r="AL98" s="588"/>
      <c r="AM98" s="588"/>
      <c r="AN98" s="588"/>
      <c r="AO98" s="588"/>
      <c r="AP98" s="588"/>
      <c r="AQ98" s="589"/>
    </row>
    <row r="99" spans="1:43" s="109" customFormat="1" ht="13.5">
      <c r="A99" s="97" t="s">
        <v>324</v>
      </c>
      <c r="B99" s="105"/>
      <c r="C99" s="105"/>
      <c r="D99" s="105"/>
      <c r="E99" s="105"/>
      <c r="F99" s="105"/>
      <c r="G99" s="105"/>
      <c r="H99" s="105"/>
      <c r="I99" s="105"/>
      <c r="J99" s="105"/>
      <c r="K99" s="105"/>
      <c r="L99" s="105"/>
      <c r="M99" s="105"/>
      <c r="N99" s="105"/>
      <c r="O99" s="105"/>
      <c r="P99" s="105"/>
      <c r="Q99" s="105"/>
      <c r="R99" s="12"/>
      <c r="S99" s="105"/>
      <c r="T99" s="105"/>
      <c r="U99" s="105"/>
      <c r="V99" s="135"/>
      <c r="W99" s="135"/>
      <c r="X99" s="135"/>
      <c r="Y99" s="135"/>
      <c r="Z99" s="105"/>
      <c r="AA99" s="105"/>
      <c r="AB99" s="105"/>
      <c r="AC99" s="105"/>
      <c r="AD99" s="105"/>
      <c r="AE99" s="105"/>
      <c r="AF99" s="105"/>
      <c r="AG99" s="105"/>
      <c r="AH99" s="105"/>
      <c r="AI99" s="105"/>
      <c r="AJ99" s="105"/>
      <c r="AK99" s="105"/>
      <c r="AL99" s="105"/>
      <c r="AM99" s="105"/>
      <c r="AN99" s="105"/>
      <c r="AO99" s="105"/>
      <c r="AP99" s="105"/>
    </row>
    <row r="100" spans="1:43">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row>
    <row r="101" spans="1:43">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row>
    <row r="102" spans="1:43">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row>
    <row r="103" spans="1:43">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row>
    <row r="104" spans="1:43">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row>
    <row r="105" spans="1:43">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row>
    <row r="106" spans="1:43">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row>
    <row r="107" spans="1:43">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row>
    <row r="108" spans="1:43">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row>
  </sheetData>
  <sheetProtection password="CC47" sheet="1" scenarios="1" formatCells="0" selectLockedCells="1"/>
  <protectedRanges>
    <protectedRange sqref="J17:R18 G18:I18 G17:H17" name="範囲2_1_1_1_1_1_1_1_1_1_1_1_1_1_1_1_1_1_1"/>
    <protectedRange sqref="J17:R18 G18:I18 G17:H17" name="範囲1_1_1_1_1_1_1_1_1_1_1_1_1_1_1_1_1_1_1"/>
  </protectedRanges>
  <mergeCells count="128">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A86:D87"/>
    <mergeCell ref="E86:M87"/>
    <mergeCell ref="N86:Q87"/>
    <mergeCell ref="R86:U87"/>
    <mergeCell ref="V86:Y87"/>
    <mergeCell ref="Z86:AH87"/>
    <mergeCell ref="AI86:AQ86"/>
    <mergeCell ref="AI87:AQ87"/>
    <mergeCell ref="AI88:AQ89"/>
    <mergeCell ref="V89:Y89"/>
    <mergeCell ref="D83:X83"/>
    <mergeCell ref="A84:D85"/>
    <mergeCell ref="E84:M85"/>
    <mergeCell ref="N84:Q85"/>
    <mergeCell ref="R84:U85"/>
    <mergeCell ref="V84:Y85"/>
    <mergeCell ref="Z84:AH85"/>
    <mergeCell ref="AI84:AQ84"/>
    <mergeCell ref="AI85:AQ85"/>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J61:V62"/>
    <mergeCell ref="E67:G68"/>
    <mergeCell ref="Q67:S68"/>
    <mergeCell ref="T67:U67"/>
    <mergeCell ref="V67:W68"/>
    <mergeCell ref="H55:K56"/>
    <mergeCell ref="L55:M55"/>
    <mergeCell ref="N55:O56"/>
    <mergeCell ref="P55:Q55"/>
    <mergeCell ref="R55:S56"/>
    <mergeCell ref="AC55:AP56"/>
    <mergeCell ref="L56:M56"/>
    <mergeCell ref="P56:Q56"/>
    <mergeCell ref="AK36:AL36"/>
    <mergeCell ref="AC44:AP44"/>
    <mergeCell ref="C48:I48"/>
    <mergeCell ref="M50:AC50"/>
    <mergeCell ref="AH50:AQ50"/>
    <mergeCell ref="H58:T59"/>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2"/>
  <dataValidations count="1">
    <dataValidation type="list" allowBlank="1" showInputMessage="1" showErrorMessage="1" sqref="AK39 AD41:AE41 AA51 N51 B51 AJ45 AD39 B43 B53 B41 T39 N39 H39 B39 B47 B49 U45 Y41 BB41:BC41 M53 BO51 AG49 AK53 P43 V43 Y53 J41 N41 B45 AC45 L49 AK41 AB43 L45 M47 AA47"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7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35"/>
  <sheetViews>
    <sheetView view="pageBreakPreview" topLeftCell="A34" zoomScaleNormal="75" zoomScaleSheetLayoutView="100" workbookViewId="0">
      <selection activeCell="R72" sqref="R72:U73"/>
    </sheetView>
  </sheetViews>
  <sheetFormatPr defaultColWidth="2.625" defaultRowHeight="12" customHeight="1"/>
  <cols>
    <col min="1" max="16384" width="2.625" style="2"/>
  </cols>
  <sheetData>
    <row r="1" spans="1:34" ht="15" customHeight="1">
      <c r="A1" s="1" t="s">
        <v>2</v>
      </c>
      <c r="Z1" s="50" t="s">
        <v>127</v>
      </c>
    </row>
    <row r="2" spans="1:34" ht="15" customHeight="1">
      <c r="A2" s="3" t="s">
        <v>140</v>
      </c>
      <c r="Z2" s="48" t="s">
        <v>141</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8" t="s">
        <v>3</v>
      </c>
      <c r="B4" s="9"/>
      <c r="C4" s="9"/>
      <c r="D4" s="9"/>
      <c r="E4" s="48" t="s">
        <v>142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6"/>
    </row>
    <row r="5" spans="1:34" ht="13.5" customHeight="1">
      <c r="A5" s="55"/>
      <c r="B5" s="9" t="s">
        <v>73</v>
      </c>
      <c r="C5" s="9"/>
      <c r="D5" s="9"/>
      <c r="E5" s="14"/>
      <c r="F5" s="14"/>
      <c r="G5" s="499" t="s">
        <v>656</v>
      </c>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46"/>
    </row>
    <row r="6" spans="1:34" ht="12.75" customHeight="1">
      <c r="A6" s="55"/>
      <c r="B6" s="14"/>
      <c r="C6" s="48" t="s">
        <v>143</v>
      </c>
      <c r="D6" s="14"/>
      <c r="E6" s="14"/>
      <c r="F6" s="14"/>
      <c r="G6" s="500"/>
      <c r="H6" s="500"/>
      <c r="I6" s="500"/>
      <c r="J6" s="500"/>
      <c r="K6" s="500"/>
      <c r="L6" s="500"/>
      <c r="M6" s="500"/>
      <c r="N6" s="500"/>
      <c r="O6" s="500"/>
      <c r="P6" s="500"/>
      <c r="Q6" s="500"/>
      <c r="R6" s="500"/>
      <c r="S6" s="500"/>
      <c r="T6" s="500"/>
      <c r="U6" s="500"/>
      <c r="V6" s="500"/>
      <c r="W6" s="500"/>
      <c r="X6" s="500"/>
      <c r="Y6" s="500"/>
      <c r="Z6" s="500"/>
      <c r="AA6" s="500"/>
      <c r="AB6" s="500"/>
      <c r="AC6" s="500"/>
      <c r="AD6" s="500"/>
      <c r="AE6" s="500"/>
      <c r="AF6" s="500"/>
      <c r="AG6" s="500"/>
      <c r="AH6" s="46"/>
    </row>
    <row r="7" spans="1:34" ht="2.25" customHeight="1">
      <c r="A7" s="55"/>
      <c r="B7" s="14"/>
      <c r="C7" s="48"/>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6"/>
    </row>
    <row r="8" spans="1:34" ht="13.5" customHeight="1">
      <c r="A8" s="55"/>
      <c r="B8" s="9" t="s">
        <v>117</v>
      </c>
      <c r="C8" s="9"/>
      <c r="D8" s="9"/>
      <c r="E8" s="14"/>
      <c r="F8" s="499" t="s">
        <v>646</v>
      </c>
      <c r="G8" s="499"/>
      <c r="H8" s="499"/>
      <c r="I8" s="499"/>
      <c r="J8" s="499"/>
      <c r="K8" s="499"/>
      <c r="L8" s="499"/>
      <c r="M8" s="499"/>
      <c r="N8" s="499"/>
      <c r="O8" s="499"/>
      <c r="P8" s="499"/>
      <c r="Q8" s="499"/>
      <c r="R8" s="499"/>
      <c r="S8" s="499"/>
      <c r="T8" s="9" t="s">
        <v>118</v>
      </c>
      <c r="U8" s="9"/>
      <c r="V8" s="9"/>
      <c r="W8" s="14"/>
      <c r="X8" s="14"/>
      <c r="Y8" s="614" t="s">
        <v>647</v>
      </c>
      <c r="Z8" s="615"/>
      <c r="AA8" s="615"/>
      <c r="AB8" s="615"/>
      <c r="AC8" s="615"/>
      <c r="AD8" s="615"/>
      <c r="AE8" s="615"/>
      <c r="AF8" s="615"/>
      <c r="AG8" s="615"/>
      <c r="AH8" s="46"/>
    </row>
    <row r="9" spans="1:34" ht="12.75" customHeight="1">
      <c r="A9" s="52"/>
      <c r="B9" s="50"/>
      <c r="C9" s="48" t="s">
        <v>144</v>
      </c>
      <c r="D9" s="48"/>
      <c r="E9" s="48"/>
      <c r="F9" s="500"/>
      <c r="G9" s="500"/>
      <c r="H9" s="500"/>
      <c r="I9" s="500"/>
      <c r="J9" s="500"/>
      <c r="K9" s="500"/>
      <c r="L9" s="500"/>
      <c r="M9" s="500"/>
      <c r="N9" s="500"/>
      <c r="O9" s="500"/>
      <c r="P9" s="500"/>
      <c r="Q9" s="500"/>
      <c r="R9" s="500"/>
      <c r="S9" s="500"/>
      <c r="T9" s="48"/>
      <c r="U9" s="48" t="s">
        <v>145</v>
      </c>
      <c r="V9" s="48"/>
      <c r="W9" s="50"/>
      <c r="X9" s="50"/>
      <c r="Y9" s="616"/>
      <c r="Z9" s="616"/>
      <c r="AA9" s="616"/>
      <c r="AB9" s="616"/>
      <c r="AC9" s="616"/>
      <c r="AD9" s="616"/>
      <c r="AE9" s="616"/>
      <c r="AF9" s="616"/>
      <c r="AG9" s="616"/>
      <c r="AH9" s="53"/>
    </row>
    <row r="10" spans="1:34" ht="2.25" customHeight="1">
      <c r="A10" s="52"/>
      <c r="B10" s="50"/>
      <c r="C10" s="48"/>
      <c r="D10" s="48"/>
      <c r="E10" s="48"/>
      <c r="F10" s="48"/>
      <c r="G10" s="48"/>
      <c r="H10" s="48"/>
      <c r="I10" s="48"/>
      <c r="J10" s="48"/>
      <c r="K10" s="48"/>
      <c r="L10" s="48"/>
      <c r="M10" s="48"/>
      <c r="N10" s="48"/>
      <c r="O10" s="48"/>
      <c r="P10" s="48"/>
      <c r="Q10" s="48"/>
      <c r="R10" s="48"/>
      <c r="S10" s="48"/>
      <c r="T10" s="48"/>
      <c r="U10" s="48"/>
      <c r="V10" s="48"/>
      <c r="W10" s="50"/>
      <c r="X10" s="50"/>
      <c r="Y10" s="50"/>
      <c r="Z10" s="50"/>
      <c r="AA10" s="50"/>
      <c r="AB10" s="50"/>
      <c r="AC10" s="50"/>
      <c r="AD10" s="50"/>
      <c r="AE10" s="50"/>
      <c r="AF10" s="50"/>
      <c r="AG10" s="50"/>
      <c r="AH10" s="53"/>
    </row>
    <row r="11" spans="1:34" s="14" customFormat="1" ht="13.5" customHeight="1">
      <c r="A11" s="42" t="s">
        <v>4</v>
      </c>
      <c r="V11" s="506" t="str">
        <f>ASC('Information Sheet'!D31)</f>
        <v/>
      </c>
      <c r="W11" s="504"/>
      <c r="X11" s="504"/>
      <c r="Y11" s="504"/>
      <c r="Z11" s="81" t="s">
        <v>119</v>
      </c>
      <c r="AH11" s="46"/>
    </row>
    <row r="12" spans="1:34" s="14" customFormat="1" ht="12.75" customHeight="1">
      <c r="A12" s="55"/>
      <c r="B12" s="48" t="s">
        <v>146</v>
      </c>
      <c r="V12" s="505"/>
      <c r="W12" s="505"/>
      <c r="X12" s="505"/>
      <c r="Y12" s="505"/>
      <c r="Z12" s="21" t="s">
        <v>147</v>
      </c>
      <c r="AH12" s="46"/>
    </row>
    <row r="13" spans="1:34" s="14" customFormat="1" ht="2.25" customHeight="1">
      <c r="A13" s="55"/>
      <c r="C13" s="48"/>
      <c r="AH13" s="46"/>
    </row>
    <row r="14" spans="1:34" s="14" customFormat="1" ht="13.5" customHeight="1">
      <c r="A14" s="55" t="s">
        <v>5</v>
      </c>
      <c r="M14" s="48" t="s">
        <v>148</v>
      </c>
      <c r="AH14" s="46"/>
    </row>
    <row r="15" spans="1:34" s="14" customFormat="1" ht="13.5" customHeight="1">
      <c r="A15" s="55"/>
      <c r="B15" s="14" t="s">
        <v>6</v>
      </c>
      <c r="H15" s="47" t="s">
        <v>76</v>
      </c>
      <c r="I15" s="14" t="s">
        <v>7</v>
      </c>
      <c r="M15" s="47" t="s">
        <v>645</v>
      </c>
      <c r="N15" s="14" t="s">
        <v>8</v>
      </c>
      <c r="R15" s="47" t="s">
        <v>76</v>
      </c>
      <c r="S15" s="14" t="s">
        <v>9</v>
      </c>
      <c r="X15" s="47" t="s">
        <v>76</v>
      </c>
      <c r="Y15" s="14" t="s">
        <v>10</v>
      </c>
      <c r="AH15" s="46"/>
    </row>
    <row r="16" spans="1:34" s="14" customFormat="1" ht="12.75" customHeight="1">
      <c r="A16" s="55"/>
      <c r="C16" s="48" t="s">
        <v>149</v>
      </c>
      <c r="D16" s="48"/>
      <c r="E16" s="48"/>
      <c r="F16" s="48"/>
      <c r="G16" s="48"/>
      <c r="H16" s="48"/>
      <c r="I16" s="48" t="s">
        <v>150</v>
      </c>
      <c r="J16" s="48"/>
      <c r="K16" s="48"/>
      <c r="M16" s="48"/>
      <c r="N16" s="48" t="s">
        <v>151</v>
      </c>
      <c r="O16" s="48"/>
      <c r="P16" s="48"/>
      <c r="R16" s="48"/>
      <c r="S16" s="48" t="s">
        <v>152</v>
      </c>
      <c r="T16" s="48"/>
      <c r="U16" s="48"/>
      <c r="X16" s="48"/>
      <c r="Y16" s="48" t="s">
        <v>153</v>
      </c>
      <c r="AH16" s="46"/>
    </row>
    <row r="17" spans="1:34" s="56" customFormat="1" ht="13.5" customHeight="1">
      <c r="A17" s="55"/>
      <c r="B17" s="14"/>
      <c r="C17" s="47" t="s">
        <v>76</v>
      </c>
      <c r="D17" s="14" t="s">
        <v>11</v>
      </c>
      <c r="E17" s="14"/>
      <c r="F17" s="14"/>
      <c r="G17" s="14"/>
      <c r="H17" s="14"/>
      <c r="I17" s="14"/>
      <c r="J17" s="47" t="s">
        <v>76</v>
      </c>
      <c r="K17" s="14" t="s">
        <v>12</v>
      </c>
      <c r="L17" s="14"/>
      <c r="M17" s="14"/>
      <c r="N17" s="14"/>
      <c r="O17" s="14"/>
      <c r="P17" s="14"/>
      <c r="Q17" s="47" t="s">
        <v>76</v>
      </c>
      <c r="R17" s="14" t="s">
        <v>72</v>
      </c>
      <c r="S17" s="14"/>
      <c r="T17" s="14"/>
      <c r="U17" s="14"/>
      <c r="V17" s="47" t="s">
        <v>76</v>
      </c>
      <c r="W17" s="14" t="s">
        <v>13</v>
      </c>
      <c r="X17" s="14"/>
      <c r="Y17" s="14"/>
      <c r="Z17" s="14"/>
      <c r="AA17" s="14"/>
      <c r="AB17" s="47" t="s">
        <v>76</v>
      </c>
      <c r="AC17" s="14" t="s">
        <v>14</v>
      </c>
      <c r="AD17" s="14"/>
      <c r="AE17" s="14"/>
      <c r="AF17" s="14"/>
      <c r="AG17" s="14"/>
      <c r="AH17" s="46"/>
    </row>
    <row r="18" spans="1:34" s="56" customFormat="1" ht="12.75" customHeight="1">
      <c r="A18" s="55"/>
      <c r="C18" s="14"/>
      <c r="D18" s="48" t="s">
        <v>154</v>
      </c>
      <c r="E18" s="48"/>
      <c r="F18" s="48"/>
      <c r="G18" s="48"/>
      <c r="H18" s="48"/>
      <c r="I18" s="48"/>
      <c r="J18" s="48"/>
      <c r="K18" s="48" t="s">
        <v>155</v>
      </c>
      <c r="L18" s="48"/>
      <c r="M18" s="48"/>
      <c r="N18" s="48"/>
      <c r="O18" s="48"/>
      <c r="P18" s="48"/>
      <c r="Q18" s="48"/>
      <c r="R18" s="48" t="s">
        <v>156</v>
      </c>
      <c r="S18" s="48"/>
      <c r="T18" s="48"/>
      <c r="U18" s="48"/>
      <c r="V18" s="48"/>
      <c r="W18" s="48" t="s">
        <v>157</v>
      </c>
      <c r="X18" s="48"/>
      <c r="Y18" s="48"/>
      <c r="Z18" s="48"/>
      <c r="AA18" s="48"/>
      <c r="AB18" s="48"/>
      <c r="AC18" s="48" t="s">
        <v>158</v>
      </c>
      <c r="AD18" s="14"/>
      <c r="AE18" s="14"/>
      <c r="AF18" s="14"/>
      <c r="AG18" s="14"/>
      <c r="AH18" s="46"/>
    </row>
    <row r="19" spans="1:34" s="84" customFormat="1" ht="13.5" customHeight="1">
      <c r="A19" s="75"/>
      <c r="B19" s="35"/>
      <c r="C19" s="47" t="s">
        <v>76</v>
      </c>
      <c r="D19" s="35" t="s">
        <v>15</v>
      </c>
      <c r="E19" s="35"/>
      <c r="F19" s="35"/>
      <c r="G19" s="35"/>
      <c r="H19" s="35"/>
      <c r="I19" s="35"/>
      <c r="J19" s="47" t="s">
        <v>76</v>
      </c>
      <c r="K19" s="35" t="s">
        <v>16</v>
      </c>
      <c r="L19" s="35"/>
      <c r="M19" s="35"/>
      <c r="N19" s="35"/>
      <c r="O19" s="35"/>
      <c r="P19" s="47" t="s">
        <v>76</v>
      </c>
      <c r="Q19" s="84" t="s">
        <v>159</v>
      </c>
      <c r="S19" s="35"/>
      <c r="T19" s="35"/>
      <c r="U19" s="41"/>
      <c r="V19" s="47" t="s">
        <v>76</v>
      </c>
      <c r="W19" s="35" t="s">
        <v>100</v>
      </c>
      <c r="X19" s="41"/>
      <c r="Y19" s="41"/>
      <c r="Z19" s="506"/>
      <c r="AA19" s="506"/>
      <c r="AB19" s="506"/>
      <c r="AC19" s="506"/>
      <c r="AD19" s="506"/>
      <c r="AE19" s="506"/>
      <c r="AF19" s="506"/>
      <c r="AG19" s="35" t="s">
        <v>160</v>
      </c>
      <c r="AH19" s="85"/>
    </row>
    <row r="20" spans="1:34" s="56" customFormat="1" ht="12.75" customHeight="1">
      <c r="A20" s="55"/>
      <c r="B20" s="16"/>
      <c r="C20" s="14"/>
      <c r="D20" s="48" t="s">
        <v>161</v>
      </c>
      <c r="E20" s="48"/>
      <c r="F20" s="48"/>
      <c r="G20" s="48"/>
      <c r="H20" s="48"/>
      <c r="I20" s="48"/>
      <c r="J20" s="48"/>
      <c r="K20" s="48" t="s">
        <v>162</v>
      </c>
      <c r="L20" s="48"/>
      <c r="M20" s="48"/>
      <c r="N20" s="48"/>
      <c r="O20" s="48"/>
      <c r="P20" s="48"/>
      <c r="Q20" s="48" t="s">
        <v>163</v>
      </c>
      <c r="S20" s="16"/>
      <c r="T20" s="14"/>
      <c r="U20" s="41"/>
      <c r="V20" s="41"/>
      <c r="W20" s="48" t="s">
        <v>164</v>
      </c>
      <c r="X20" s="41"/>
      <c r="Y20" s="41"/>
      <c r="Z20" s="506"/>
      <c r="AA20" s="506"/>
      <c r="AB20" s="506"/>
      <c r="AC20" s="506"/>
      <c r="AD20" s="506"/>
      <c r="AE20" s="506"/>
      <c r="AF20" s="506"/>
      <c r="AG20" s="14"/>
      <c r="AH20" s="46"/>
    </row>
    <row r="21" spans="1:34" s="39" customFormat="1" ht="13.5" customHeight="1">
      <c r="A21" s="55"/>
      <c r="B21" s="14" t="s">
        <v>17</v>
      </c>
      <c r="C21" s="14"/>
      <c r="D21" s="14"/>
      <c r="E21" s="14"/>
      <c r="F21" s="14"/>
      <c r="G21" s="14"/>
      <c r="H21" s="499" t="str">
        <f>ASC('Information Sheet'!B32)</f>
        <v/>
      </c>
      <c r="I21" s="501"/>
      <c r="J21" s="501"/>
      <c r="K21" s="501"/>
      <c r="L21" s="501"/>
      <c r="M21" s="501"/>
      <c r="N21" s="501"/>
      <c r="O21" s="610" t="s">
        <v>251</v>
      </c>
      <c r="P21" s="610"/>
      <c r="Q21" s="610"/>
      <c r="R21" s="610"/>
      <c r="S21" s="610"/>
      <c r="T21" s="610"/>
      <c r="U21" s="610"/>
      <c r="V21" s="610"/>
      <c r="W21" s="610"/>
      <c r="X21" s="506" t="str">
        <f>ASC('Information Sheet'!E33)</f>
        <v/>
      </c>
      <c r="Y21" s="506"/>
      <c r="Z21" s="506"/>
      <c r="AA21" s="506"/>
      <c r="AB21" s="506"/>
      <c r="AC21" s="16" t="s">
        <v>119</v>
      </c>
      <c r="AD21" s="607" t="str">
        <f>ASC('Information Sheet'!F33)</f>
        <v/>
      </c>
      <c r="AE21" s="607"/>
      <c r="AF21" s="497" t="s">
        <v>124</v>
      </c>
      <c r="AG21" s="497"/>
      <c r="AH21" s="68"/>
    </row>
    <row r="22" spans="1:34" s="14" customFormat="1" ht="12.75" customHeight="1">
      <c r="A22" s="8"/>
      <c r="B22" s="9"/>
      <c r="C22" s="48" t="s">
        <v>165</v>
      </c>
      <c r="D22" s="48"/>
      <c r="E22" s="48"/>
      <c r="F22" s="48"/>
      <c r="G22" s="48"/>
      <c r="H22" s="502"/>
      <c r="I22" s="502"/>
      <c r="J22" s="502"/>
      <c r="K22" s="502"/>
      <c r="L22" s="502"/>
      <c r="M22" s="502"/>
      <c r="N22" s="502"/>
      <c r="P22" s="611" t="s">
        <v>18</v>
      </c>
      <c r="Q22" s="611"/>
      <c r="R22" s="611"/>
      <c r="S22" s="611"/>
      <c r="T22" s="611"/>
      <c r="U22" s="611"/>
      <c r="V22" s="611"/>
      <c r="W22" s="611"/>
      <c r="X22" s="507"/>
      <c r="Y22" s="507"/>
      <c r="Z22" s="507"/>
      <c r="AA22" s="507"/>
      <c r="AB22" s="507"/>
      <c r="AC22" s="93" t="s">
        <v>0</v>
      </c>
      <c r="AD22" s="608"/>
      <c r="AE22" s="608"/>
      <c r="AF22" s="609" t="s">
        <v>1</v>
      </c>
      <c r="AG22" s="609"/>
      <c r="AH22" s="46"/>
    </row>
    <row r="23" spans="1:34" s="14" customFormat="1" ht="2.25" customHeight="1">
      <c r="A23" s="8"/>
      <c r="B23" s="9"/>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6"/>
    </row>
    <row r="24" spans="1:34" s="14" customFormat="1" ht="13.5" customHeight="1">
      <c r="A24" s="8" t="s">
        <v>255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6"/>
    </row>
    <row r="25" spans="1:34" s="14" customFormat="1" ht="12.75" customHeight="1">
      <c r="A25" s="8"/>
      <c r="B25" s="612" t="s">
        <v>169</v>
      </c>
      <c r="C25" s="612"/>
      <c r="D25" s="612"/>
      <c r="E25" s="612"/>
      <c r="F25" s="612"/>
      <c r="G25" s="612"/>
      <c r="H25" s="612"/>
      <c r="I25" s="612"/>
      <c r="J25" s="612"/>
      <c r="K25" s="612"/>
      <c r="L25" s="612"/>
      <c r="M25" s="612"/>
      <c r="N25" s="612"/>
      <c r="O25" s="612"/>
      <c r="P25" s="612"/>
      <c r="Q25" s="612"/>
      <c r="R25" s="612"/>
      <c r="S25" s="612"/>
      <c r="T25" s="612"/>
      <c r="U25" s="612"/>
      <c r="V25" s="612"/>
      <c r="W25" s="612"/>
      <c r="X25" s="612"/>
      <c r="Y25" s="612"/>
      <c r="Z25" s="612"/>
      <c r="AA25" s="612"/>
      <c r="AB25" s="612"/>
      <c r="AC25" s="612"/>
      <c r="AD25" s="612"/>
      <c r="AE25" s="612"/>
      <c r="AF25" s="612"/>
      <c r="AG25" s="612"/>
      <c r="AH25" s="46"/>
    </row>
    <row r="26" spans="1:34" s="14" customFormat="1" ht="12.75" customHeight="1">
      <c r="A26" s="8"/>
      <c r="B26" s="612"/>
      <c r="C26" s="612"/>
      <c r="D26" s="612"/>
      <c r="E26" s="612"/>
      <c r="F26" s="612"/>
      <c r="G26" s="612"/>
      <c r="H26" s="612"/>
      <c r="I26" s="612"/>
      <c r="J26" s="612"/>
      <c r="K26" s="612"/>
      <c r="L26" s="612"/>
      <c r="M26" s="612"/>
      <c r="N26" s="612"/>
      <c r="O26" s="612"/>
      <c r="P26" s="612"/>
      <c r="Q26" s="612"/>
      <c r="R26" s="612"/>
      <c r="S26" s="612"/>
      <c r="T26" s="612"/>
      <c r="U26" s="612"/>
      <c r="V26" s="612"/>
      <c r="W26" s="612"/>
      <c r="X26" s="612"/>
      <c r="Y26" s="612"/>
      <c r="Z26" s="612"/>
      <c r="AA26" s="612"/>
      <c r="AB26" s="612"/>
      <c r="AC26" s="612"/>
      <c r="AD26" s="612"/>
      <c r="AE26" s="612"/>
      <c r="AF26" s="612"/>
      <c r="AG26" s="612"/>
      <c r="AH26" s="46"/>
    </row>
    <row r="27" spans="1:34" s="14" customFormat="1" ht="13.5" customHeight="1">
      <c r="A27" s="8"/>
      <c r="B27" s="47" t="s">
        <v>76</v>
      </c>
      <c r="C27" s="9" t="s">
        <v>19</v>
      </c>
      <c r="D27" s="57"/>
      <c r="E27" s="57"/>
      <c r="F27" s="57"/>
      <c r="I27" s="48" t="s">
        <v>170</v>
      </c>
      <c r="J27" s="43"/>
      <c r="K27" s="43"/>
      <c r="M27" s="43"/>
      <c r="O27" s="43"/>
      <c r="P27" s="57"/>
      <c r="Q27" s="57"/>
      <c r="R27" s="57"/>
      <c r="S27" s="57"/>
      <c r="T27" s="57"/>
      <c r="U27" s="57"/>
      <c r="V27" s="57"/>
      <c r="W27" s="57"/>
      <c r="X27" s="57"/>
      <c r="Y27" s="57"/>
      <c r="Z27" s="57"/>
      <c r="AA27" s="57"/>
      <c r="AB27" s="57"/>
      <c r="AC27" s="57"/>
      <c r="AD27" s="43"/>
      <c r="AE27" s="9"/>
      <c r="AF27" s="613"/>
      <c r="AG27" s="613"/>
      <c r="AH27" s="46"/>
    </row>
    <row r="28" spans="1:34" s="14" customFormat="1" ht="12.75" customHeight="1">
      <c r="A28" s="8"/>
      <c r="B28" s="9" t="s">
        <v>20</v>
      </c>
      <c r="C28" s="48"/>
      <c r="D28" s="48"/>
      <c r="E28" s="48"/>
      <c r="F28" s="48" t="s">
        <v>171</v>
      </c>
      <c r="H28" s="48"/>
      <c r="I28" s="48"/>
      <c r="J28" s="48"/>
      <c r="K28" s="48"/>
      <c r="L28" s="48"/>
      <c r="M28" s="48"/>
      <c r="N28" s="48"/>
      <c r="O28" s="48"/>
      <c r="P28" s="48"/>
      <c r="Q28" s="48"/>
      <c r="R28" s="48"/>
      <c r="T28" s="14" t="s">
        <v>21</v>
      </c>
      <c r="V28" s="48"/>
      <c r="W28" s="48"/>
      <c r="X28" s="48"/>
      <c r="Z28" s="48" t="s">
        <v>172</v>
      </c>
      <c r="AA28" s="48"/>
      <c r="AB28" s="48"/>
      <c r="AC28" s="48"/>
      <c r="AD28" s="48"/>
      <c r="AE28" s="48"/>
      <c r="AF28" s="48"/>
      <c r="AG28" s="9"/>
      <c r="AH28" s="46"/>
    </row>
    <row r="29" spans="1:34" s="14" customFormat="1" ht="13.5" customHeight="1">
      <c r="A29" s="8"/>
      <c r="E29" s="499"/>
      <c r="F29" s="501"/>
      <c r="G29" s="501"/>
      <c r="H29" s="501"/>
      <c r="I29" s="501"/>
      <c r="J29" s="501"/>
      <c r="K29" s="501"/>
      <c r="L29" s="501"/>
      <c r="M29" s="501"/>
      <c r="N29" s="501"/>
      <c r="O29" s="501"/>
      <c r="P29" s="501"/>
      <c r="Q29" s="501"/>
      <c r="R29" s="501"/>
      <c r="V29" s="499"/>
      <c r="W29" s="501"/>
      <c r="X29" s="501"/>
      <c r="Y29" s="501"/>
      <c r="Z29" s="501"/>
      <c r="AA29" s="501"/>
      <c r="AB29" s="501"/>
      <c r="AC29" s="501"/>
      <c r="AD29" s="501"/>
      <c r="AE29" s="501"/>
      <c r="AF29" s="501"/>
      <c r="AG29" s="501"/>
      <c r="AH29" s="11"/>
    </row>
    <row r="30" spans="1:34" s="48" customFormat="1" ht="12.75" customHeight="1">
      <c r="A30" s="18"/>
      <c r="B30" s="21"/>
      <c r="C30" s="21"/>
      <c r="D30" s="21"/>
      <c r="E30" s="502"/>
      <c r="F30" s="502"/>
      <c r="G30" s="502"/>
      <c r="H30" s="502"/>
      <c r="I30" s="502"/>
      <c r="J30" s="502"/>
      <c r="K30" s="502"/>
      <c r="L30" s="502"/>
      <c r="M30" s="502"/>
      <c r="N30" s="502"/>
      <c r="O30" s="502"/>
      <c r="P30" s="502"/>
      <c r="Q30" s="502"/>
      <c r="R30" s="502"/>
      <c r="S30" s="12"/>
      <c r="T30" s="12"/>
      <c r="U30" s="12"/>
      <c r="V30" s="502"/>
      <c r="W30" s="502"/>
      <c r="X30" s="502"/>
      <c r="Y30" s="502"/>
      <c r="Z30" s="502"/>
      <c r="AA30" s="502"/>
      <c r="AB30" s="502"/>
      <c r="AC30" s="502"/>
      <c r="AD30" s="502"/>
      <c r="AE30" s="502"/>
      <c r="AF30" s="502"/>
      <c r="AG30" s="502"/>
      <c r="AH30" s="69"/>
    </row>
    <row r="31" spans="1:34" s="48" customFormat="1" ht="2.25" customHeight="1">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9"/>
    </row>
    <row r="32" spans="1:34" s="43" customFormat="1" ht="13.5" customHeight="1">
      <c r="A32" s="42"/>
      <c r="B32" s="47" t="s">
        <v>76</v>
      </c>
      <c r="C32" s="43" t="s">
        <v>22</v>
      </c>
      <c r="P32" s="48" t="s">
        <v>173</v>
      </c>
      <c r="AH32" s="44"/>
    </row>
    <row r="33" spans="1:34" s="43" customFormat="1" ht="13.5" customHeight="1">
      <c r="A33" s="42"/>
      <c r="C33" s="43" t="s">
        <v>23</v>
      </c>
      <c r="G33" s="603"/>
      <c r="H33" s="603"/>
      <c r="I33" s="603"/>
      <c r="J33" s="603"/>
      <c r="K33" s="603"/>
      <c r="L33" s="603"/>
      <c r="M33" s="603"/>
      <c r="N33" s="603"/>
      <c r="O33" s="603"/>
      <c r="P33" s="603"/>
      <c r="Q33" s="603"/>
      <c r="R33" s="603"/>
      <c r="S33" s="603"/>
      <c r="T33" s="603"/>
      <c r="AH33" s="44"/>
    </row>
    <row r="34" spans="1:34" s="43" customFormat="1" ht="12.75" customHeight="1">
      <c r="A34" s="42"/>
      <c r="C34" s="48" t="s">
        <v>174</v>
      </c>
      <c r="G34" s="606"/>
      <c r="H34" s="606"/>
      <c r="I34" s="606"/>
      <c r="J34" s="606"/>
      <c r="K34" s="606"/>
      <c r="L34" s="606"/>
      <c r="M34" s="606"/>
      <c r="N34" s="606"/>
      <c r="O34" s="606"/>
      <c r="P34" s="606"/>
      <c r="Q34" s="606"/>
      <c r="R34" s="606"/>
      <c r="S34" s="606"/>
      <c r="T34" s="606"/>
      <c r="AH34" s="44"/>
    </row>
    <row r="35" spans="1:34" s="43" customFormat="1" ht="2.25" customHeight="1">
      <c r="A35" s="42"/>
      <c r="C35" s="48"/>
      <c r="AH35" s="44"/>
    </row>
    <row r="36" spans="1:34" s="43" customFormat="1" ht="13.5" customHeight="1">
      <c r="A36" s="42"/>
      <c r="C36" s="43" t="s">
        <v>24</v>
      </c>
      <c r="G36" s="605"/>
      <c r="H36" s="509"/>
      <c r="I36" s="509"/>
      <c r="J36" s="509"/>
      <c r="K36" s="522" t="s">
        <v>119</v>
      </c>
      <c r="L36" s="522"/>
      <c r="M36" s="605"/>
      <c r="N36" s="509"/>
      <c r="O36" s="522" t="s">
        <v>120</v>
      </c>
      <c r="P36" s="522"/>
      <c r="Q36" s="522" t="s">
        <v>175</v>
      </c>
      <c r="R36" s="522"/>
      <c r="S36" s="509"/>
      <c r="T36" s="509"/>
      <c r="U36" s="509"/>
      <c r="V36" s="509"/>
      <c r="W36" s="522" t="s">
        <v>119</v>
      </c>
      <c r="X36" s="522"/>
      <c r="Y36" s="605"/>
      <c r="Z36" s="509"/>
      <c r="AA36" s="522" t="s">
        <v>120</v>
      </c>
      <c r="AB36" s="522"/>
      <c r="AC36" s="43" t="s">
        <v>176</v>
      </c>
      <c r="AH36" s="44"/>
    </row>
    <row r="37" spans="1:34" s="14" customFormat="1" ht="12.75" customHeight="1">
      <c r="A37" s="8"/>
      <c r="B37" s="9"/>
      <c r="C37" s="48" t="s">
        <v>177</v>
      </c>
      <c r="D37" s="48"/>
      <c r="E37" s="21" t="s">
        <v>178</v>
      </c>
      <c r="G37" s="505"/>
      <c r="H37" s="505"/>
      <c r="I37" s="505"/>
      <c r="J37" s="505"/>
      <c r="K37" s="498" t="s">
        <v>179</v>
      </c>
      <c r="L37" s="498"/>
      <c r="M37" s="505"/>
      <c r="N37" s="505"/>
      <c r="O37" s="498" t="s">
        <v>180</v>
      </c>
      <c r="P37" s="498"/>
      <c r="Q37" s="491" t="s">
        <v>181</v>
      </c>
      <c r="R37" s="491"/>
      <c r="S37" s="505"/>
      <c r="T37" s="505"/>
      <c r="U37" s="505"/>
      <c r="V37" s="505"/>
      <c r="W37" s="498" t="s">
        <v>179</v>
      </c>
      <c r="X37" s="498"/>
      <c r="Y37" s="505"/>
      <c r="Z37" s="505"/>
      <c r="AA37" s="498" t="s">
        <v>180</v>
      </c>
      <c r="AB37" s="498"/>
      <c r="AE37" s="27"/>
      <c r="AF37" s="9"/>
      <c r="AG37" s="9"/>
      <c r="AH37" s="46"/>
    </row>
    <row r="38" spans="1:34" s="14" customFormat="1" ht="2.25" customHeight="1">
      <c r="A38" s="8"/>
      <c r="B38" s="9"/>
      <c r="C38" s="48"/>
      <c r="D38" s="48"/>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6"/>
    </row>
    <row r="39" spans="1:34" s="14" customFormat="1" ht="13.5" customHeight="1">
      <c r="A39" s="8"/>
      <c r="B39" s="47" t="s">
        <v>76</v>
      </c>
      <c r="C39" s="14" t="s">
        <v>133</v>
      </c>
      <c r="D39" s="9"/>
      <c r="E39" s="9"/>
      <c r="F39" s="499"/>
      <c r="G39" s="501"/>
      <c r="H39" s="501"/>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46"/>
    </row>
    <row r="40" spans="1:34" s="14" customFormat="1" ht="12" customHeight="1">
      <c r="A40" s="8"/>
      <c r="C40" s="48" t="s">
        <v>182</v>
      </c>
      <c r="F40" s="502"/>
      <c r="G40" s="502"/>
      <c r="H40" s="502"/>
      <c r="I40" s="502"/>
      <c r="J40" s="502"/>
      <c r="K40" s="502"/>
      <c r="L40" s="502"/>
      <c r="M40" s="502"/>
      <c r="N40" s="502"/>
      <c r="O40" s="502"/>
      <c r="P40" s="502"/>
      <c r="Q40" s="502"/>
      <c r="R40" s="502"/>
      <c r="S40" s="502"/>
      <c r="T40" s="502"/>
      <c r="U40" s="502"/>
      <c r="V40" s="502"/>
      <c r="W40" s="502"/>
      <c r="X40" s="502"/>
      <c r="Y40" s="502"/>
      <c r="Z40" s="502"/>
      <c r="AA40" s="502"/>
      <c r="AB40" s="502"/>
      <c r="AC40" s="502"/>
      <c r="AD40" s="502"/>
      <c r="AE40" s="502"/>
      <c r="AF40" s="502"/>
      <c r="AG40" s="502"/>
      <c r="AH40" s="46"/>
    </row>
    <row r="41" spans="1:34" s="14" customFormat="1" ht="2.25" customHeight="1">
      <c r="A41" s="8"/>
      <c r="C41" s="48"/>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46"/>
    </row>
    <row r="42" spans="1:34" s="43" customFormat="1" ht="12" customHeight="1">
      <c r="A42" s="42"/>
      <c r="F42" s="603"/>
      <c r="G42" s="604"/>
      <c r="H42" s="604"/>
      <c r="I42" s="604"/>
      <c r="J42" s="604"/>
      <c r="K42" s="604"/>
      <c r="L42" s="604"/>
      <c r="M42" s="604"/>
      <c r="N42" s="604"/>
      <c r="O42" s="604"/>
      <c r="P42" s="604"/>
      <c r="Q42" s="604"/>
      <c r="R42" s="604"/>
      <c r="S42" s="604"/>
      <c r="T42" s="604"/>
      <c r="U42" s="604"/>
      <c r="V42" s="604"/>
      <c r="W42" s="604"/>
      <c r="X42" s="604"/>
      <c r="Y42" s="604"/>
      <c r="Z42" s="604"/>
      <c r="AA42" s="604"/>
      <c r="AB42" s="604"/>
      <c r="AC42" s="604"/>
      <c r="AD42" s="604"/>
      <c r="AE42" s="604"/>
      <c r="AF42" s="604"/>
      <c r="AG42" s="604"/>
      <c r="AH42" s="44"/>
    </row>
    <row r="43" spans="1:34" s="43" customFormat="1" ht="12" customHeight="1">
      <c r="A43" s="42"/>
      <c r="F43" s="502"/>
      <c r="G43" s="502"/>
      <c r="H43" s="502"/>
      <c r="I43" s="502"/>
      <c r="J43" s="502"/>
      <c r="K43" s="502"/>
      <c r="L43" s="502"/>
      <c r="M43" s="502"/>
      <c r="N43" s="502"/>
      <c r="O43" s="502"/>
      <c r="P43" s="502"/>
      <c r="Q43" s="502"/>
      <c r="R43" s="502"/>
      <c r="S43" s="502"/>
      <c r="T43" s="502"/>
      <c r="U43" s="502"/>
      <c r="V43" s="502"/>
      <c r="W43" s="502"/>
      <c r="X43" s="502"/>
      <c r="Y43" s="502"/>
      <c r="Z43" s="502"/>
      <c r="AA43" s="502"/>
      <c r="AB43" s="502"/>
      <c r="AC43" s="502"/>
      <c r="AD43" s="502"/>
      <c r="AE43" s="502"/>
      <c r="AF43" s="502"/>
      <c r="AG43" s="502"/>
      <c r="AH43" s="44"/>
    </row>
    <row r="44" spans="1:34" s="43" customFormat="1" ht="2.25" customHeight="1">
      <c r="A44" s="42"/>
      <c r="AH44" s="44"/>
    </row>
    <row r="45" spans="1:34" s="56" customFormat="1" ht="13.5" customHeight="1">
      <c r="A45" s="55" t="s">
        <v>183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6"/>
    </row>
    <row r="46" spans="1:34" s="56" customFormat="1" ht="12.75" customHeight="1">
      <c r="A46" s="55"/>
      <c r="B46" s="48" t="s">
        <v>184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6"/>
    </row>
    <row r="47" spans="1:34" s="51" customFormat="1" ht="13.5" customHeight="1">
      <c r="A47" s="42"/>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4"/>
    </row>
    <row r="48" spans="1:34" s="51" customFormat="1" ht="12.75" customHeight="1">
      <c r="A48" s="42"/>
      <c r="B48" s="48" t="s">
        <v>185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4"/>
    </row>
    <row r="49" spans="1:34" s="56" customFormat="1" ht="12.75" customHeight="1">
      <c r="A49" s="55"/>
      <c r="B49" s="43"/>
      <c r="C49" s="43" t="s">
        <v>23</v>
      </c>
      <c r="D49" s="43"/>
      <c r="E49" s="43"/>
      <c r="F49" s="43"/>
      <c r="G49" s="499"/>
      <c r="H49" s="499"/>
      <c r="I49" s="499"/>
      <c r="J49" s="499"/>
      <c r="K49" s="499"/>
      <c r="L49" s="499"/>
      <c r="M49" s="499"/>
      <c r="N49" s="499"/>
      <c r="O49" s="499"/>
      <c r="P49" s="499"/>
      <c r="Q49" s="499"/>
      <c r="R49" s="499"/>
      <c r="S49" s="499"/>
      <c r="T49" s="499"/>
      <c r="U49" s="43"/>
      <c r="V49" s="43"/>
      <c r="W49" s="43"/>
      <c r="X49" s="43"/>
      <c r="Y49" s="43"/>
      <c r="Z49" s="43"/>
      <c r="AA49" s="43"/>
      <c r="AB49" s="43"/>
      <c r="AC49" s="43"/>
      <c r="AD49" s="43"/>
      <c r="AE49" s="43"/>
      <c r="AF49" s="43"/>
      <c r="AG49" s="43"/>
      <c r="AH49" s="46"/>
    </row>
    <row r="50" spans="1:34" s="56" customFormat="1" ht="12.75" customHeight="1">
      <c r="A50" s="55"/>
      <c r="B50" s="43"/>
      <c r="C50" s="48" t="s">
        <v>186</v>
      </c>
      <c r="D50" s="43"/>
      <c r="E50" s="43"/>
      <c r="F50" s="43"/>
      <c r="G50" s="500"/>
      <c r="H50" s="500"/>
      <c r="I50" s="500"/>
      <c r="J50" s="500"/>
      <c r="K50" s="500"/>
      <c r="L50" s="500"/>
      <c r="M50" s="500"/>
      <c r="N50" s="500"/>
      <c r="O50" s="500"/>
      <c r="P50" s="500"/>
      <c r="Q50" s="500"/>
      <c r="R50" s="500"/>
      <c r="S50" s="500"/>
      <c r="T50" s="500"/>
      <c r="U50" s="43"/>
      <c r="V50" s="43"/>
      <c r="W50" s="43"/>
      <c r="X50" s="43"/>
      <c r="Y50" s="43"/>
      <c r="Z50" s="43"/>
      <c r="AA50" s="43"/>
      <c r="AB50" s="43"/>
      <c r="AC50" s="43"/>
      <c r="AD50" s="43"/>
      <c r="AE50" s="43"/>
      <c r="AF50" s="43"/>
      <c r="AG50" s="43"/>
      <c r="AH50" s="46"/>
    </row>
    <row r="51" spans="1:34" s="56" customFormat="1" ht="2.25" customHeight="1">
      <c r="A51" s="55"/>
      <c r="B51" s="43"/>
      <c r="C51" s="48"/>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6"/>
    </row>
    <row r="52" spans="1:34" s="56" customFormat="1" ht="12.75" customHeight="1">
      <c r="A52" s="55"/>
      <c r="B52" s="43"/>
      <c r="C52" s="43" t="s">
        <v>24</v>
      </c>
      <c r="D52" s="43"/>
      <c r="E52" s="43"/>
      <c r="F52" s="43"/>
      <c r="G52" s="605"/>
      <c r="H52" s="509"/>
      <c r="I52" s="509"/>
      <c r="J52" s="509"/>
      <c r="K52" s="522" t="s">
        <v>119</v>
      </c>
      <c r="L52" s="522"/>
      <c r="M52" s="605"/>
      <c r="N52" s="509"/>
      <c r="O52" s="522" t="s">
        <v>120</v>
      </c>
      <c r="P52" s="522"/>
      <c r="Q52" s="522" t="s">
        <v>175</v>
      </c>
      <c r="R52" s="522"/>
      <c r="S52" s="509"/>
      <c r="T52" s="509"/>
      <c r="U52" s="509"/>
      <c r="V52" s="509"/>
      <c r="W52" s="522" t="s">
        <v>119</v>
      </c>
      <c r="X52" s="522"/>
      <c r="Y52" s="605"/>
      <c r="Z52" s="509"/>
      <c r="AA52" s="522" t="s">
        <v>120</v>
      </c>
      <c r="AB52" s="522"/>
      <c r="AC52" s="43" t="s">
        <v>176</v>
      </c>
      <c r="AD52" s="43"/>
      <c r="AH52" s="46"/>
    </row>
    <row r="53" spans="1:34" s="56" customFormat="1" ht="12.75" customHeight="1">
      <c r="A53" s="55"/>
      <c r="B53" s="14"/>
      <c r="C53" s="48" t="s">
        <v>177</v>
      </c>
      <c r="D53" s="48"/>
      <c r="E53" s="21" t="s">
        <v>178</v>
      </c>
      <c r="F53" s="48"/>
      <c r="G53" s="505"/>
      <c r="H53" s="505"/>
      <c r="I53" s="505"/>
      <c r="J53" s="505"/>
      <c r="K53" s="498" t="s">
        <v>179</v>
      </c>
      <c r="L53" s="498"/>
      <c r="M53" s="505"/>
      <c r="N53" s="505"/>
      <c r="O53" s="498" t="s">
        <v>180</v>
      </c>
      <c r="P53" s="498"/>
      <c r="Q53" s="491" t="s">
        <v>181</v>
      </c>
      <c r="R53" s="491"/>
      <c r="S53" s="505"/>
      <c r="T53" s="505"/>
      <c r="U53" s="505"/>
      <c r="V53" s="505"/>
      <c r="W53" s="498" t="s">
        <v>179</v>
      </c>
      <c r="X53" s="498"/>
      <c r="Y53" s="505"/>
      <c r="Z53" s="505"/>
      <c r="AA53" s="498" t="s">
        <v>180</v>
      </c>
      <c r="AB53" s="498"/>
      <c r="AC53" s="14"/>
      <c r="AD53" s="14"/>
      <c r="AH53" s="46"/>
    </row>
    <row r="54" spans="1:34" s="56" customFormat="1" ht="2.25" customHeight="1">
      <c r="A54" s="55"/>
      <c r="B54" s="14"/>
      <c r="C54" s="48"/>
      <c r="D54" s="48"/>
      <c r="E54" s="48"/>
      <c r="F54" s="48"/>
      <c r="G54" s="48"/>
      <c r="H54" s="48"/>
      <c r="I54" s="48"/>
      <c r="J54" s="48"/>
      <c r="K54" s="48"/>
      <c r="L54" s="14"/>
      <c r="M54" s="48"/>
      <c r="N54" s="48"/>
      <c r="O54" s="48"/>
      <c r="P54" s="27"/>
      <c r="Q54" s="48"/>
      <c r="R54" s="48"/>
      <c r="S54" s="48"/>
      <c r="T54" s="48"/>
      <c r="U54" s="48"/>
      <c r="V54" s="48"/>
      <c r="W54" s="48"/>
      <c r="X54" s="48"/>
      <c r="Y54" s="48"/>
      <c r="Z54" s="48"/>
      <c r="AA54" s="14"/>
      <c r="AB54" s="48"/>
      <c r="AC54" s="48"/>
      <c r="AD54" s="48"/>
      <c r="AE54" s="27"/>
      <c r="AF54" s="14"/>
      <c r="AG54" s="14"/>
      <c r="AH54" s="46"/>
    </row>
    <row r="55" spans="1:34" s="10" customFormat="1" ht="13.5">
      <c r="A55" s="8" t="s">
        <v>604</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c r="A56" s="8"/>
      <c r="B56" s="12" t="s">
        <v>464</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c r="A57" s="8"/>
      <c r="B57" s="9" t="s">
        <v>128</v>
      </c>
      <c r="C57" s="45"/>
      <c r="D57" s="45"/>
      <c r="E57" s="45"/>
      <c r="F57" s="9"/>
      <c r="G57" s="20"/>
      <c r="H57" s="9"/>
      <c r="I57" s="48"/>
      <c r="J57" s="48"/>
      <c r="K57" s="48"/>
      <c r="M57" s="12" t="s">
        <v>187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c r="A58" s="8"/>
      <c r="B58" s="216" t="s">
        <v>76</v>
      </c>
      <c r="C58" s="14" t="s">
        <v>129</v>
      </c>
      <c r="G58" s="597" t="str">
        <f>ASC('Information Sheet'!C37)</f>
        <v/>
      </c>
      <c r="H58" s="597"/>
      <c r="I58" s="597"/>
      <c r="J58" s="597"/>
      <c r="K58" s="597"/>
      <c r="L58" s="597"/>
      <c r="M58" s="597"/>
      <c r="N58" s="597"/>
      <c r="O58" s="14" t="s">
        <v>114</v>
      </c>
      <c r="S58" s="216" t="s">
        <v>76</v>
      </c>
      <c r="T58" s="14" t="s">
        <v>130</v>
      </c>
      <c r="AA58" s="506" t="str">
        <f>ASC('Information Sheet'!C38)</f>
        <v/>
      </c>
      <c r="AB58" s="506"/>
      <c r="AC58" s="506"/>
      <c r="AD58" s="506"/>
      <c r="AE58" s="506"/>
      <c r="AF58" s="506"/>
      <c r="AG58" s="14" t="s">
        <v>114</v>
      </c>
      <c r="AH58" s="11"/>
    </row>
    <row r="59" spans="1:34" s="14" customFormat="1" ht="12.75" customHeight="1">
      <c r="A59" s="8"/>
      <c r="C59" s="12" t="s">
        <v>188</v>
      </c>
      <c r="D59" s="48"/>
      <c r="E59" s="48"/>
      <c r="F59" s="48"/>
      <c r="G59" s="598"/>
      <c r="H59" s="598"/>
      <c r="I59" s="598"/>
      <c r="J59" s="598"/>
      <c r="K59" s="598"/>
      <c r="L59" s="598"/>
      <c r="M59" s="598"/>
      <c r="N59" s="598"/>
      <c r="O59" s="12" t="s">
        <v>139</v>
      </c>
      <c r="P59" s="48"/>
      <c r="Q59" s="48"/>
      <c r="S59" s="48"/>
      <c r="T59" s="48" t="s">
        <v>189</v>
      </c>
      <c r="AA59" s="507"/>
      <c r="AB59" s="507"/>
      <c r="AC59" s="507"/>
      <c r="AD59" s="507"/>
      <c r="AE59" s="507"/>
      <c r="AF59" s="507"/>
      <c r="AG59" s="12" t="s">
        <v>139</v>
      </c>
      <c r="AH59" s="11"/>
    </row>
    <row r="60" spans="1:34" s="14" customFormat="1" ht="2.25" customHeight="1">
      <c r="A60" s="8"/>
      <c r="C60" s="12"/>
      <c r="D60" s="48"/>
      <c r="E60" s="48"/>
      <c r="F60" s="48"/>
      <c r="G60" s="48"/>
      <c r="H60" s="48"/>
      <c r="I60" s="48"/>
      <c r="J60" s="48"/>
      <c r="K60" s="48"/>
      <c r="L60" s="48"/>
      <c r="M60" s="48"/>
      <c r="N60" s="48"/>
      <c r="O60" s="12"/>
      <c r="P60" s="48"/>
      <c r="Q60" s="48"/>
      <c r="R60" s="48"/>
      <c r="S60" s="48"/>
      <c r="AG60" s="12"/>
      <c r="AH60" s="11"/>
    </row>
    <row r="61" spans="1:34" s="14" customFormat="1" ht="13.5" customHeight="1">
      <c r="A61" s="8"/>
      <c r="B61" s="216" t="s">
        <v>76</v>
      </c>
      <c r="C61" s="14" t="s">
        <v>131</v>
      </c>
      <c r="J61" s="506" t="str">
        <f>ASC('Information Sheet'!C39)</f>
        <v/>
      </c>
      <c r="K61" s="506"/>
      <c r="L61" s="506"/>
      <c r="M61" s="506"/>
      <c r="N61" s="506"/>
      <c r="O61" s="506"/>
      <c r="P61" s="506"/>
      <c r="Q61" s="506"/>
      <c r="R61" s="206" t="s">
        <v>114</v>
      </c>
      <c r="V61" s="216" t="s">
        <v>76</v>
      </c>
      <c r="W61" s="14" t="s">
        <v>132</v>
      </c>
      <c r="AA61" s="506" t="str">
        <f>ASC('Information Sheet'!C40)</f>
        <v/>
      </c>
      <c r="AB61" s="506"/>
      <c r="AC61" s="506"/>
      <c r="AD61" s="506"/>
      <c r="AE61" s="506"/>
      <c r="AF61" s="506"/>
      <c r="AG61" s="35" t="s">
        <v>114</v>
      </c>
      <c r="AH61" s="11"/>
    </row>
    <row r="62" spans="1:34" s="14" customFormat="1" ht="12.75" customHeight="1">
      <c r="A62" s="8"/>
      <c r="B62" s="48"/>
      <c r="C62" s="12" t="s">
        <v>190</v>
      </c>
      <c r="D62" s="48"/>
      <c r="E62" s="48"/>
      <c r="F62" s="48"/>
      <c r="G62" s="48"/>
      <c r="H62" s="48"/>
      <c r="I62" s="48"/>
      <c r="J62" s="507"/>
      <c r="K62" s="507"/>
      <c r="L62" s="507"/>
      <c r="M62" s="507"/>
      <c r="N62" s="507"/>
      <c r="O62" s="507"/>
      <c r="P62" s="507"/>
      <c r="Q62" s="507"/>
      <c r="R62" s="12" t="s">
        <v>139</v>
      </c>
      <c r="S62" s="48"/>
      <c r="T62" s="48"/>
      <c r="V62" s="48"/>
      <c r="W62" s="12" t="s">
        <v>191</v>
      </c>
      <c r="X62" s="48"/>
      <c r="AA62" s="507"/>
      <c r="AB62" s="507"/>
      <c r="AC62" s="507"/>
      <c r="AD62" s="507"/>
      <c r="AE62" s="507"/>
      <c r="AF62" s="507"/>
      <c r="AG62" s="12" t="s">
        <v>139</v>
      </c>
      <c r="AH62" s="11"/>
    </row>
    <row r="63" spans="1:34" s="14" customFormat="1" ht="2.25" customHeight="1">
      <c r="A63" s="8"/>
      <c r="B63" s="48"/>
      <c r="C63" s="12"/>
      <c r="D63" s="48"/>
      <c r="E63" s="48"/>
      <c r="F63" s="48"/>
      <c r="G63" s="48"/>
      <c r="H63" s="48"/>
      <c r="I63" s="48"/>
      <c r="J63" s="48"/>
      <c r="K63" s="48"/>
      <c r="L63" s="48"/>
      <c r="M63" s="48"/>
      <c r="N63" s="48"/>
      <c r="O63" s="48"/>
      <c r="P63" s="48"/>
      <c r="Q63" s="48"/>
      <c r="R63" s="12"/>
      <c r="S63" s="48"/>
      <c r="T63" s="48"/>
      <c r="U63" s="48"/>
      <c r="V63" s="12"/>
      <c r="W63" s="48"/>
      <c r="AG63" s="12"/>
      <c r="AH63" s="11"/>
    </row>
    <row r="64" spans="1:34" s="14" customFormat="1" ht="14.25" customHeight="1">
      <c r="A64" s="8"/>
      <c r="B64" s="216" t="s">
        <v>76</v>
      </c>
      <c r="C64" s="9" t="s">
        <v>133</v>
      </c>
      <c r="D64" s="9"/>
      <c r="F64" s="506" t="str">
        <f>ASC('Information Sheet'!C41)</f>
        <v/>
      </c>
      <c r="G64" s="506"/>
      <c r="H64" s="506"/>
      <c r="I64" s="506"/>
      <c r="J64" s="506"/>
      <c r="K64" s="506"/>
      <c r="L64" s="506"/>
      <c r="M64" s="506"/>
      <c r="N64" s="14" t="s">
        <v>114</v>
      </c>
      <c r="AH64" s="46"/>
    </row>
    <row r="65" spans="1:41" s="14" customFormat="1" ht="12.75" customHeight="1">
      <c r="A65" s="8"/>
      <c r="B65" s="9"/>
      <c r="C65" s="12" t="s">
        <v>192</v>
      </c>
      <c r="D65" s="9"/>
      <c r="E65" s="9"/>
      <c r="F65" s="507"/>
      <c r="G65" s="507"/>
      <c r="H65" s="507"/>
      <c r="I65" s="507"/>
      <c r="J65" s="507"/>
      <c r="K65" s="507"/>
      <c r="L65" s="507"/>
      <c r="M65" s="507"/>
      <c r="N65" s="12" t="s">
        <v>139</v>
      </c>
      <c r="O65" s="9"/>
      <c r="P65" s="9"/>
      <c r="Q65" s="9"/>
      <c r="R65" s="9"/>
      <c r="S65" s="9"/>
      <c r="T65" s="9"/>
      <c r="U65" s="9"/>
      <c r="V65" s="9"/>
      <c r="W65" s="9"/>
      <c r="X65" s="9"/>
      <c r="Y65" s="9"/>
      <c r="Z65" s="9"/>
      <c r="AA65" s="9"/>
      <c r="AB65" s="9"/>
      <c r="AC65" s="9"/>
      <c r="AD65" s="9"/>
      <c r="AE65" s="9"/>
      <c r="AF65" s="9"/>
      <c r="AG65" s="9"/>
      <c r="AH65" s="46"/>
      <c r="AO65" s="16"/>
    </row>
    <row r="66" spans="1:41" s="14" customFormat="1" ht="2.25" customHeight="1">
      <c r="A66" s="8"/>
      <c r="D66" s="48"/>
      <c r="E66" s="48"/>
      <c r="F66" s="48"/>
      <c r="G66" s="48"/>
      <c r="H66" s="48"/>
      <c r="I66" s="48"/>
      <c r="J66" s="48"/>
      <c r="K66" s="48"/>
      <c r="L66" s="48"/>
      <c r="M66" s="48"/>
      <c r="N66" s="48"/>
      <c r="O66" s="48"/>
      <c r="P66" s="48"/>
      <c r="Q66" s="48"/>
      <c r="R66" s="48"/>
      <c r="S66" s="48"/>
      <c r="T66" s="48"/>
      <c r="AH66" s="11"/>
    </row>
    <row r="67" spans="1:41" s="43" customFormat="1" ht="13.5" customHeight="1">
      <c r="A67" s="42"/>
      <c r="B67" s="9" t="s">
        <v>134</v>
      </c>
      <c r="I67" s="12" t="s">
        <v>193</v>
      </c>
      <c r="AH67" s="44"/>
    </row>
    <row r="68" spans="1:41" s="14" customFormat="1" ht="2.25" customHeight="1">
      <c r="A68" s="8"/>
      <c r="C68" s="48"/>
      <c r="D68" s="48"/>
      <c r="E68" s="48"/>
      <c r="F68" s="48"/>
      <c r="G68" s="48"/>
      <c r="H68" s="48"/>
      <c r="I68" s="48"/>
      <c r="J68" s="48"/>
      <c r="K68" s="48"/>
      <c r="L68" s="48"/>
      <c r="M68" s="48"/>
      <c r="N68" s="48"/>
      <c r="O68" s="48"/>
      <c r="P68" s="48"/>
      <c r="Q68" s="48"/>
      <c r="R68" s="48"/>
      <c r="S68" s="48"/>
      <c r="AG68" s="48"/>
      <c r="AH68" s="11"/>
    </row>
    <row r="69" spans="1:41" s="14" customFormat="1" ht="13.5" customHeight="1">
      <c r="A69" s="8"/>
      <c r="B69" s="216" t="s">
        <v>76</v>
      </c>
      <c r="C69" s="14" t="s">
        <v>135</v>
      </c>
      <c r="I69" s="506" t="str">
        <f>ASC('Information Sheet'!C45)</f>
        <v/>
      </c>
      <c r="J69" s="506"/>
      <c r="K69" s="506"/>
      <c r="L69" s="506"/>
      <c r="M69" s="506"/>
      <c r="N69" s="506"/>
      <c r="O69" s="506"/>
      <c r="P69" s="506"/>
      <c r="Q69" s="206" t="s">
        <v>114</v>
      </c>
      <c r="S69" s="216" t="s">
        <v>76</v>
      </c>
      <c r="T69" s="14" t="s">
        <v>136</v>
      </c>
      <c r="AA69" s="506" t="str">
        <f>ASC('Information Sheet'!C48)</f>
        <v/>
      </c>
      <c r="AB69" s="506"/>
      <c r="AC69" s="506"/>
      <c r="AD69" s="506"/>
      <c r="AE69" s="506"/>
      <c r="AF69" s="506"/>
      <c r="AG69" s="14" t="s">
        <v>114</v>
      </c>
      <c r="AH69" s="11"/>
    </row>
    <row r="70" spans="1:41" s="14" customFormat="1" ht="12.75" customHeight="1">
      <c r="A70" s="8"/>
      <c r="C70" s="12" t="s">
        <v>194</v>
      </c>
      <c r="I70" s="507"/>
      <c r="J70" s="507"/>
      <c r="K70" s="507"/>
      <c r="L70" s="507"/>
      <c r="M70" s="507"/>
      <c r="N70" s="507"/>
      <c r="O70" s="507"/>
      <c r="P70" s="507"/>
      <c r="Q70" s="12" t="s">
        <v>139</v>
      </c>
      <c r="T70" s="12" t="s">
        <v>195</v>
      </c>
      <c r="AA70" s="507"/>
      <c r="AB70" s="507"/>
      <c r="AC70" s="507"/>
      <c r="AD70" s="507"/>
      <c r="AE70" s="507"/>
      <c r="AF70" s="507"/>
      <c r="AG70" s="12" t="s">
        <v>139</v>
      </c>
      <c r="AH70" s="11"/>
    </row>
    <row r="71" spans="1:41" s="14" customFormat="1" ht="2.25" customHeight="1">
      <c r="A71" s="8"/>
      <c r="C71" s="12"/>
      <c r="P71" s="12"/>
      <c r="Q71" s="48"/>
      <c r="U71" s="12"/>
      <c r="AG71" s="12"/>
      <c r="AH71" s="11"/>
    </row>
    <row r="72" spans="1:41" s="14" customFormat="1" ht="13.5" customHeight="1">
      <c r="A72" s="8"/>
      <c r="B72" s="40" t="s">
        <v>137</v>
      </c>
      <c r="C72" s="43"/>
      <c r="D72" s="43"/>
      <c r="E72" s="43"/>
      <c r="F72" s="43"/>
      <c r="G72" s="506" t="str">
        <f>ASC('Information Sheet'!C46)</f>
        <v/>
      </c>
      <c r="H72" s="506"/>
      <c r="I72" s="506"/>
      <c r="J72" s="506"/>
      <c r="K72" s="506"/>
      <c r="L72" s="506"/>
      <c r="N72" s="40" t="s">
        <v>138</v>
      </c>
      <c r="O72" s="43"/>
      <c r="P72" s="43"/>
      <c r="Q72" s="43"/>
      <c r="R72" s="599">
        <f>SUM('Information Sheet'!C47)</f>
        <v>0</v>
      </c>
      <c r="S72" s="599"/>
      <c r="T72" s="599"/>
      <c r="U72" s="599"/>
      <c r="V72" s="64" t="s">
        <v>196</v>
      </c>
      <c r="W72" s="216" t="s">
        <v>76</v>
      </c>
      <c r="X72" s="9" t="s">
        <v>133</v>
      </c>
      <c r="Y72" s="43"/>
      <c r="Z72" s="43"/>
      <c r="AA72" s="506" t="str">
        <f>ASC('Information Sheet'!C50)</f>
        <v/>
      </c>
      <c r="AB72" s="506"/>
      <c r="AC72" s="506"/>
      <c r="AD72" s="506"/>
      <c r="AE72" s="506"/>
      <c r="AF72" s="506"/>
      <c r="AG72" s="14" t="s">
        <v>114</v>
      </c>
      <c r="AH72" s="11"/>
    </row>
    <row r="73" spans="1:41" s="14" customFormat="1" ht="12" customHeight="1">
      <c r="A73" s="8"/>
      <c r="B73" s="13" t="s">
        <v>197</v>
      </c>
      <c r="E73" s="48"/>
      <c r="F73" s="48"/>
      <c r="G73" s="507"/>
      <c r="H73" s="507"/>
      <c r="I73" s="507"/>
      <c r="J73" s="507"/>
      <c r="K73" s="507"/>
      <c r="L73" s="507"/>
      <c r="M73" s="48"/>
      <c r="N73" s="13" t="s">
        <v>198</v>
      </c>
      <c r="P73" s="82"/>
      <c r="Q73" s="82"/>
      <c r="R73" s="600"/>
      <c r="S73" s="600"/>
      <c r="T73" s="600"/>
      <c r="U73" s="600"/>
      <c r="V73" s="219"/>
      <c r="W73" s="219"/>
      <c r="X73" s="12" t="s">
        <v>192</v>
      </c>
      <c r="Y73" s="219"/>
      <c r="Z73" s="219"/>
      <c r="AA73" s="507"/>
      <c r="AB73" s="507"/>
      <c r="AC73" s="507"/>
      <c r="AD73" s="507"/>
      <c r="AE73" s="507"/>
      <c r="AF73" s="507"/>
      <c r="AG73" s="12" t="s">
        <v>139</v>
      </c>
      <c r="AH73" s="11"/>
    </row>
    <row r="74" spans="1:41" s="14" customFormat="1" ht="10.5" customHeight="1">
      <c r="A74" s="8"/>
      <c r="B74" s="13" t="s">
        <v>199</v>
      </c>
      <c r="E74" s="48"/>
      <c r="G74" s="48"/>
      <c r="N74" s="13" t="s">
        <v>200</v>
      </c>
      <c r="P74" s="82"/>
      <c r="Q74" s="82"/>
      <c r="V74" s="219"/>
      <c r="W74" s="219"/>
      <c r="X74" s="12"/>
      <c r="Y74" s="219"/>
      <c r="Z74" s="219"/>
      <c r="AG74" s="12"/>
      <c r="AH74" s="11"/>
    </row>
    <row r="75" spans="1:41" s="14" customFormat="1" ht="2.25" customHeight="1">
      <c r="A75" s="8"/>
      <c r="B75" s="9"/>
      <c r="C75" s="48"/>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6"/>
      <c r="AO75" s="16"/>
    </row>
    <row r="76" spans="1:41" s="14" customFormat="1" ht="14.25" customHeight="1">
      <c r="A76" s="8"/>
      <c r="B76" s="9" t="s">
        <v>605</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6"/>
      <c r="AO76" s="16"/>
    </row>
    <row r="77" spans="1:41" s="14" customFormat="1" ht="14.25" customHeight="1">
      <c r="A77" s="8"/>
      <c r="B77" s="9"/>
      <c r="C77" s="515" t="s">
        <v>608</v>
      </c>
      <c r="D77" s="515"/>
      <c r="E77" s="515"/>
      <c r="F77" s="515"/>
      <c r="G77" s="515"/>
      <c r="H77" s="515"/>
      <c r="I77" s="515"/>
      <c r="J77" s="515"/>
      <c r="K77" s="515"/>
      <c r="L77" s="515"/>
      <c r="M77" s="515"/>
      <c r="N77" s="515"/>
      <c r="O77" s="515"/>
      <c r="P77" s="515"/>
      <c r="Q77" s="515"/>
      <c r="R77" s="515"/>
      <c r="S77" s="515"/>
      <c r="T77" s="515"/>
      <c r="U77" s="515"/>
      <c r="V77" s="515"/>
      <c r="W77" s="515"/>
      <c r="X77" s="515"/>
      <c r="Y77" s="515"/>
      <c r="Z77" s="515"/>
      <c r="AA77" s="515"/>
      <c r="AB77" s="515"/>
      <c r="AC77" s="515"/>
      <c r="AD77" s="515"/>
      <c r="AE77" s="515"/>
      <c r="AF77" s="515"/>
      <c r="AG77" s="515"/>
      <c r="AH77" s="516"/>
      <c r="AO77" s="139"/>
    </row>
    <row r="78" spans="1:41" s="14" customFormat="1" ht="14.25" customHeight="1">
      <c r="A78" s="8"/>
      <c r="B78" s="9"/>
      <c r="C78" s="9" t="s">
        <v>26</v>
      </c>
      <c r="D78" s="9"/>
      <c r="E78" s="9"/>
      <c r="F78" s="9"/>
      <c r="G78" s="499" t="str">
        <f>ASC('Information Sheet'!C53)</f>
        <v/>
      </c>
      <c r="H78" s="601"/>
      <c r="I78" s="601"/>
      <c r="J78" s="601"/>
      <c r="K78" s="601"/>
      <c r="L78" s="601"/>
      <c r="M78" s="601"/>
      <c r="N78" s="601"/>
      <c r="O78" s="601"/>
      <c r="P78" s="601"/>
      <c r="Q78" s="601"/>
      <c r="R78" s="601"/>
      <c r="S78" s="601"/>
      <c r="T78" s="601"/>
      <c r="U78" s="601"/>
      <c r="V78" s="9"/>
      <c r="W78" s="9"/>
      <c r="X78" s="9"/>
      <c r="Y78" s="9"/>
      <c r="Z78" s="9"/>
      <c r="AA78" s="9"/>
      <c r="AB78" s="9"/>
      <c r="AC78" s="9"/>
      <c r="AD78" s="9"/>
      <c r="AE78" s="9"/>
      <c r="AF78" s="9"/>
      <c r="AG78" s="9"/>
      <c r="AH78" s="46"/>
    </row>
    <row r="79" spans="1:41" s="14" customFormat="1" ht="12.75" customHeight="1">
      <c r="A79" s="8"/>
      <c r="B79" s="9"/>
      <c r="C79" s="9"/>
      <c r="D79" s="48" t="s">
        <v>201</v>
      </c>
      <c r="E79" s="9"/>
      <c r="F79" s="9"/>
      <c r="G79" s="500"/>
      <c r="H79" s="500"/>
      <c r="I79" s="500"/>
      <c r="J79" s="500"/>
      <c r="K79" s="500"/>
      <c r="L79" s="500"/>
      <c r="M79" s="500"/>
      <c r="N79" s="500"/>
      <c r="O79" s="500"/>
      <c r="P79" s="500"/>
      <c r="Q79" s="500"/>
      <c r="R79" s="500"/>
      <c r="S79" s="500"/>
      <c r="T79" s="500"/>
      <c r="U79" s="500"/>
      <c r="V79" s="9"/>
      <c r="W79" s="9"/>
      <c r="X79" s="9"/>
      <c r="Y79" s="9"/>
      <c r="Z79" s="9"/>
      <c r="AA79" s="9"/>
      <c r="AB79" s="9"/>
      <c r="AC79" s="9"/>
      <c r="AD79" s="9"/>
      <c r="AE79" s="9"/>
      <c r="AF79" s="9"/>
      <c r="AG79" s="9"/>
      <c r="AH79" s="46"/>
    </row>
    <row r="80" spans="1:41" s="56" customFormat="1" ht="14.25" customHeight="1">
      <c r="A80" s="8"/>
      <c r="B80" s="9"/>
      <c r="C80" s="9" t="s">
        <v>27</v>
      </c>
      <c r="D80" s="9"/>
      <c r="E80" s="9"/>
      <c r="F80" s="9"/>
      <c r="G80" s="602" t="str">
        <f>ASC('Information Sheet'!C54)</f>
        <v/>
      </c>
      <c r="H80" s="602"/>
      <c r="I80" s="602"/>
      <c r="J80" s="602"/>
      <c r="K80" s="602"/>
      <c r="L80" s="602"/>
      <c r="M80" s="602"/>
      <c r="N80" s="602"/>
      <c r="O80" s="602"/>
      <c r="P80" s="602"/>
      <c r="Q80" s="602"/>
      <c r="R80" s="602"/>
      <c r="S80" s="602"/>
      <c r="T80" s="602"/>
      <c r="U80" s="602"/>
      <c r="V80" s="9"/>
      <c r="W80" s="9" t="s">
        <v>74</v>
      </c>
      <c r="X80" s="9"/>
      <c r="Y80" s="9"/>
      <c r="Z80" s="14"/>
      <c r="AA80" s="506" t="str">
        <f>ASC('Information Sheet'!C55)</f>
        <v/>
      </c>
      <c r="AB80" s="508"/>
      <c r="AC80" s="508"/>
      <c r="AD80" s="508"/>
      <c r="AE80" s="508"/>
      <c r="AF80" s="508"/>
      <c r="AG80" s="508"/>
      <c r="AH80" s="46"/>
      <c r="AI80" s="14"/>
    </row>
    <row r="81" spans="1:35" s="9" customFormat="1" ht="12.75" customHeight="1">
      <c r="A81" s="8"/>
      <c r="D81" s="48" t="s">
        <v>202</v>
      </c>
      <c r="E81" s="48"/>
      <c r="F81" s="48"/>
      <c r="G81" s="500"/>
      <c r="H81" s="500"/>
      <c r="I81" s="500"/>
      <c r="J81" s="500"/>
      <c r="K81" s="500"/>
      <c r="L81" s="500"/>
      <c r="M81" s="500"/>
      <c r="N81" s="500"/>
      <c r="O81" s="500"/>
      <c r="P81" s="500"/>
      <c r="Q81" s="500"/>
      <c r="R81" s="500"/>
      <c r="S81" s="500"/>
      <c r="T81" s="500"/>
      <c r="U81" s="500"/>
      <c r="V81" s="48"/>
      <c r="W81" s="48" t="s">
        <v>203</v>
      </c>
      <c r="X81" s="48"/>
      <c r="AA81" s="507"/>
      <c r="AB81" s="507"/>
      <c r="AC81" s="507"/>
      <c r="AD81" s="507"/>
      <c r="AE81" s="507"/>
      <c r="AF81" s="507"/>
      <c r="AG81" s="507"/>
      <c r="AH81" s="11"/>
    </row>
    <row r="82" spans="1:35" s="9" customFormat="1" ht="2.25" customHeight="1">
      <c r="A82" s="8"/>
      <c r="D82" s="48"/>
      <c r="E82" s="48"/>
      <c r="F82" s="48"/>
      <c r="G82" s="48"/>
      <c r="H82" s="48"/>
      <c r="I82" s="48"/>
      <c r="J82" s="48"/>
      <c r="K82" s="48"/>
      <c r="L82" s="48"/>
      <c r="M82" s="48"/>
      <c r="N82" s="48"/>
      <c r="O82" s="48"/>
      <c r="P82" s="48"/>
      <c r="Q82" s="48"/>
      <c r="R82" s="48"/>
      <c r="S82" s="48"/>
      <c r="T82" s="48"/>
      <c r="U82" s="48"/>
      <c r="V82" s="48"/>
      <c r="W82" s="48"/>
      <c r="X82" s="48"/>
      <c r="AH82" s="11"/>
    </row>
    <row r="83" spans="1:35" s="9" customFormat="1" ht="14.25" customHeight="1">
      <c r="A83" s="83"/>
      <c r="C83" s="9" t="s">
        <v>28</v>
      </c>
      <c r="L83" s="499" t="str">
        <f>ASC('Information Sheet'!C56)</f>
        <v/>
      </c>
      <c r="M83" s="601"/>
      <c r="N83" s="601"/>
      <c r="O83" s="601"/>
      <c r="P83" s="601"/>
      <c r="Q83" s="601"/>
      <c r="R83" s="601"/>
      <c r="S83" s="601"/>
      <c r="T83" s="601"/>
      <c r="U83" s="601"/>
      <c r="W83" s="9" t="s">
        <v>74</v>
      </c>
      <c r="Z83" s="14"/>
      <c r="AA83" s="506" t="str">
        <f>ASC('Information Sheet'!C58)</f>
        <v/>
      </c>
      <c r="AB83" s="508"/>
      <c r="AC83" s="508"/>
      <c r="AD83" s="508"/>
      <c r="AE83" s="508"/>
      <c r="AF83" s="508"/>
      <c r="AG83" s="508"/>
      <c r="AH83" s="11"/>
    </row>
    <row r="84" spans="1:35" s="9" customFormat="1" ht="12.75" customHeight="1">
      <c r="A84" s="8"/>
      <c r="D84" s="48" t="s">
        <v>204</v>
      </c>
      <c r="E84" s="48"/>
      <c r="F84" s="48"/>
      <c r="G84" s="48"/>
      <c r="H84" s="48"/>
      <c r="I84" s="48"/>
      <c r="J84" s="48"/>
      <c r="K84" s="48"/>
      <c r="L84" s="500"/>
      <c r="M84" s="500"/>
      <c r="N84" s="500"/>
      <c r="O84" s="500"/>
      <c r="P84" s="500"/>
      <c r="Q84" s="500"/>
      <c r="R84" s="500"/>
      <c r="S84" s="500"/>
      <c r="T84" s="500"/>
      <c r="U84" s="500"/>
      <c r="V84" s="48"/>
      <c r="W84" s="48" t="s">
        <v>203</v>
      </c>
      <c r="X84" s="48"/>
      <c r="AA84" s="507"/>
      <c r="AB84" s="507"/>
      <c r="AC84" s="507"/>
      <c r="AD84" s="507"/>
      <c r="AE84" s="507"/>
      <c r="AF84" s="507"/>
      <c r="AG84" s="507"/>
      <c r="AH84" s="11"/>
    </row>
    <row r="85" spans="1:35" s="9" customFormat="1" ht="2.25" customHeight="1">
      <c r="A85" s="8"/>
      <c r="D85" s="48"/>
      <c r="E85" s="48"/>
      <c r="F85" s="48"/>
      <c r="G85" s="48"/>
      <c r="H85" s="48"/>
      <c r="I85" s="48"/>
      <c r="J85" s="48"/>
      <c r="K85" s="48"/>
      <c r="L85" s="22"/>
      <c r="M85" s="22"/>
      <c r="N85" s="22"/>
      <c r="O85" s="22"/>
      <c r="P85" s="22"/>
      <c r="Q85" s="22"/>
      <c r="R85" s="22"/>
      <c r="S85" s="22"/>
      <c r="T85" s="22"/>
      <c r="U85" s="22"/>
      <c r="V85" s="48"/>
      <c r="W85" s="48"/>
      <c r="X85" s="48"/>
      <c r="AA85" s="22"/>
      <c r="AB85" s="22"/>
      <c r="AC85" s="22"/>
      <c r="AD85" s="22"/>
      <c r="AE85" s="22"/>
      <c r="AF85" s="22"/>
      <c r="AG85" s="22"/>
      <c r="AH85" s="11"/>
    </row>
    <row r="86" spans="1:35" s="9" customFormat="1" ht="14.25" customHeight="1">
      <c r="A86" s="8"/>
      <c r="B86" s="35"/>
      <c r="C86" s="35" t="s">
        <v>29</v>
      </c>
      <c r="D86" s="35"/>
      <c r="H86" s="597" t="str">
        <f>ASC('Information Sheet'!C59)</f>
        <v/>
      </c>
      <c r="I86" s="597"/>
      <c r="J86" s="597"/>
      <c r="K86" s="597"/>
      <c r="L86" s="597"/>
      <c r="M86" s="597"/>
      <c r="N86" s="597"/>
      <c r="O86" s="9" t="s">
        <v>114</v>
      </c>
      <c r="W86" s="20"/>
      <c r="X86" s="20"/>
      <c r="Y86" s="20"/>
      <c r="AH86" s="11"/>
    </row>
    <row r="87" spans="1:35" s="9" customFormat="1" ht="12.75" customHeight="1">
      <c r="A87" s="8"/>
      <c r="B87" s="35"/>
      <c r="C87" s="35"/>
      <c r="D87" s="21" t="s">
        <v>205</v>
      </c>
      <c r="H87" s="598"/>
      <c r="I87" s="598"/>
      <c r="J87" s="598"/>
      <c r="K87" s="598"/>
      <c r="L87" s="598"/>
      <c r="M87" s="598"/>
      <c r="N87" s="598"/>
      <c r="O87" s="48" t="s">
        <v>139</v>
      </c>
      <c r="W87" s="20"/>
      <c r="X87" s="20"/>
      <c r="Y87" s="20"/>
      <c r="AH87" s="11"/>
    </row>
    <row r="88" spans="1:35" s="9" customFormat="1" ht="4.5" customHeight="1">
      <c r="A88" s="94"/>
      <c r="B88" s="65"/>
      <c r="C88" s="87"/>
      <c r="D88" s="58"/>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95"/>
    </row>
    <row r="89" spans="1:35" s="9" customFormat="1" ht="6" customHeight="1">
      <c r="A89" s="89"/>
      <c r="B89" s="89"/>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9"/>
    </row>
    <row r="90" spans="1:35" ht="12" customHeight="1">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row>
    <row r="91" spans="1:35" ht="12" customHeight="1">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row>
    <row r="92" spans="1:35" ht="12" customHeight="1">
      <c r="AH92" s="50"/>
      <c r="AI92" s="50"/>
    </row>
    <row r="93" spans="1:35" ht="12" customHeight="1">
      <c r="AH93" s="50"/>
      <c r="AI93" s="50"/>
    </row>
    <row r="94" spans="1:35" ht="12" customHeight="1">
      <c r="AH94" s="50"/>
      <c r="AI94" s="50"/>
    </row>
    <row r="95" spans="1:35" ht="12" customHeight="1">
      <c r="AH95" s="50"/>
      <c r="AI95" s="50"/>
    </row>
    <row r="96" spans="1:35" ht="12" customHeight="1">
      <c r="AH96" s="50"/>
      <c r="AI96" s="50"/>
    </row>
    <row r="97" spans="34:35" ht="12" customHeight="1">
      <c r="AH97" s="50"/>
      <c r="AI97" s="50"/>
    </row>
    <row r="98" spans="34:35" ht="12" customHeight="1">
      <c r="AH98" s="50"/>
      <c r="AI98" s="50"/>
    </row>
    <row r="99" spans="34:35" ht="12" customHeight="1">
      <c r="AH99" s="50"/>
      <c r="AI99" s="50"/>
    </row>
    <row r="100" spans="34:35" ht="12" customHeight="1">
      <c r="AH100" s="50"/>
      <c r="AI100" s="50"/>
    </row>
    <row r="101" spans="34:35" ht="12" customHeight="1">
      <c r="AH101" s="50"/>
      <c r="AI101" s="50"/>
    </row>
    <row r="102" spans="34:35" ht="12" customHeight="1">
      <c r="AH102" s="50"/>
      <c r="AI102" s="50"/>
    </row>
    <row r="103" spans="34:35" ht="12" customHeight="1">
      <c r="AH103" s="50"/>
      <c r="AI103" s="50"/>
    </row>
    <row r="104" spans="34:35" ht="12" customHeight="1">
      <c r="AH104" s="50"/>
      <c r="AI104" s="50"/>
    </row>
    <row r="105" spans="34:35" ht="12" customHeight="1">
      <c r="AH105" s="50"/>
      <c r="AI105" s="50"/>
    </row>
    <row r="106" spans="34:35" ht="12" customHeight="1">
      <c r="AH106" s="50"/>
      <c r="AI106" s="50"/>
    </row>
    <row r="107" spans="34:35" ht="12" customHeight="1">
      <c r="AH107" s="50"/>
      <c r="AI107" s="50"/>
    </row>
    <row r="108" spans="34:35" ht="12" customHeight="1">
      <c r="AH108" s="50"/>
      <c r="AI108" s="50"/>
    </row>
    <row r="109" spans="34:35" ht="12" customHeight="1">
      <c r="AH109" s="50"/>
      <c r="AI109" s="50"/>
    </row>
    <row r="110" spans="34:35" ht="12" customHeight="1">
      <c r="AH110" s="50"/>
      <c r="AI110" s="50"/>
    </row>
    <row r="111" spans="34:35" ht="12" customHeight="1">
      <c r="AH111" s="50"/>
      <c r="AI111" s="50"/>
    </row>
    <row r="112" spans="34:35" ht="12" customHeight="1">
      <c r="AH112" s="50"/>
      <c r="AI112" s="50"/>
    </row>
    <row r="113" spans="34:35" ht="12" customHeight="1">
      <c r="AH113" s="50"/>
      <c r="AI113" s="50"/>
    </row>
    <row r="114" spans="34:35" ht="12" customHeight="1">
      <c r="AH114" s="50"/>
      <c r="AI114" s="50"/>
    </row>
    <row r="115" spans="34:35" ht="12" customHeight="1">
      <c r="AH115" s="50"/>
      <c r="AI115" s="50"/>
    </row>
    <row r="116" spans="34:35" ht="12" customHeight="1">
      <c r="AH116" s="50"/>
      <c r="AI116" s="50"/>
    </row>
    <row r="117" spans="34:35" ht="12" customHeight="1">
      <c r="AH117" s="50"/>
      <c r="AI117" s="50"/>
    </row>
    <row r="118" spans="34:35" ht="12" customHeight="1">
      <c r="AH118" s="50"/>
      <c r="AI118" s="50"/>
    </row>
    <row r="119" spans="34:35" ht="12" customHeight="1">
      <c r="AH119" s="50"/>
      <c r="AI119" s="50"/>
    </row>
    <row r="120" spans="34:35" ht="12" customHeight="1">
      <c r="AH120" s="50"/>
      <c r="AI120" s="50"/>
    </row>
    <row r="121" spans="34:35" ht="12" customHeight="1">
      <c r="AH121" s="50"/>
      <c r="AI121" s="50"/>
    </row>
    <row r="122" spans="34:35" ht="12" customHeight="1">
      <c r="AH122" s="50"/>
      <c r="AI122" s="50"/>
    </row>
    <row r="123" spans="34:35" ht="12" customHeight="1">
      <c r="AH123" s="50"/>
      <c r="AI123" s="50"/>
    </row>
    <row r="124" spans="34:35" ht="12" customHeight="1">
      <c r="AH124" s="50"/>
      <c r="AI124" s="50"/>
    </row>
    <row r="125" spans="34:35" ht="12" customHeight="1">
      <c r="AH125" s="50"/>
      <c r="AI125" s="50"/>
    </row>
    <row r="126" spans="34:35" ht="12" customHeight="1">
      <c r="AH126" s="50"/>
      <c r="AI126" s="50"/>
    </row>
    <row r="127" spans="34:35" ht="12" customHeight="1">
      <c r="AH127" s="50"/>
      <c r="AI127" s="50"/>
    </row>
    <row r="128" spans="34:35" ht="12" customHeight="1">
      <c r="AH128" s="50"/>
      <c r="AI128" s="50"/>
    </row>
    <row r="129" spans="34:35" ht="12" customHeight="1">
      <c r="AH129" s="50"/>
      <c r="AI129" s="50"/>
    </row>
    <row r="130" spans="34:35" ht="12" customHeight="1">
      <c r="AH130" s="50"/>
      <c r="AI130" s="50"/>
    </row>
    <row r="131" spans="34:35" ht="12" customHeight="1">
      <c r="AH131" s="50"/>
      <c r="AI131" s="50"/>
    </row>
    <row r="132" spans="34:35" ht="12" customHeight="1">
      <c r="AH132" s="50"/>
      <c r="AI132" s="50"/>
    </row>
    <row r="133" spans="34:35" ht="12" customHeight="1">
      <c r="AH133" s="50"/>
      <c r="AI133" s="50"/>
    </row>
    <row r="134" spans="34:35" ht="12" customHeight="1">
      <c r="AH134" s="50"/>
      <c r="AI134" s="50"/>
    </row>
    <row r="135" spans="34:35" ht="12" customHeight="1">
      <c r="AH135" s="50"/>
      <c r="AI135" s="50"/>
    </row>
    <row r="136" spans="34:35" ht="12" customHeight="1">
      <c r="AH136" s="50"/>
      <c r="AI136" s="50"/>
    </row>
    <row r="137" spans="34:35" ht="12" customHeight="1">
      <c r="AH137" s="50"/>
      <c r="AI137" s="50"/>
    </row>
    <row r="138" spans="34:35" ht="12" customHeight="1">
      <c r="AH138" s="50"/>
      <c r="AI138" s="50"/>
    </row>
    <row r="139" spans="34:35" ht="12" customHeight="1">
      <c r="AH139" s="50"/>
      <c r="AI139" s="50"/>
    </row>
    <row r="140" spans="34:35" ht="12" customHeight="1">
      <c r="AH140" s="50"/>
      <c r="AI140" s="50"/>
    </row>
    <row r="141" spans="34:35" ht="12" customHeight="1">
      <c r="AH141" s="50"/>
      <c r="AI141" s="50"/>
    </row>
    <row r="142" spans="34:35" ht="12" customHeight="1">
      <c r="AH142" s="50"/>
      <c r="AI142" s="50"/>
    </row>
    <row r="143" spans="34:35" ht="12" customHeight="1">
      <c r="AH143" s="50"/>
      <c r="AI143" s="50"/>
    </row>
    <row r="144" spans="34:35" ht="12" customHeight="1">
      <c r="AH144" s="50"/>
      <c r="AI144" s="50"/>
    </row>
    <row r="145" spans="34:35" ht="12" customHeight="1">
      <c r="AH145" s="50"/>
      <c r="AI145" s="50"/>
    </row>
    <row r="146" spans="34:35" ht="12" customHeight="1">
      <c r="AH146" s="50"/>
      <c r="AI146" s="50"/>
    </row>
    <row r="147" spans="34:35" ht="12" customHeight="1">
      <c r="AH147" s="50"/>
      <c r="AI147" s="50"/>
    </row>
    <row r="148" spans="34:35" ht="12" customHeight="1">
      <c r="AH148" s="50"/>
      <c r="AI148" s="50"/>
    </row>
    <row r="149" spans="34:35" ht="12" customHeight="1">
      <c r="AH149" s="50"/>
      <c r="AI149" s="50"/>
    </row>
    <row r="150" spans="34:35" ht="12" customHeight="1">
      <c r="AH150" s="50"/>
      <c r="AI150" s="50"/>
    </row>
    <row r="151" spans="34:35" ht="12" customHeight="1">
      <c r="AH151" s="50"/>
      <c r="AI151" s="50"/>
    </row>
    <row r="152" spans="34:35" ht="12" customHeight="1">
      <c r="AH152" s="50"/>
      <c r="AI152" s="50"/>
    </row>
    <row r="153" spans="34:35" ht="12" customHeight="1">
      <c r="AH153" s="50"/>
      <c r="AI153" s="50"/>
    </row>
    <row r="154" spans="34:35" ht="12" customHeight="1">
      <c r="AH154" s="50"/>
      <c r="AI154" s="50"/>
    </row>
    <row r="155" spans="34:35" ht="12" customHeight="1">
      <c r="AH155" s="50"/>
      <c r="AI155" s="50"/>
    </row>
    <row r="156" spans="34:35" ht="12" customHeight="1">
      <c r="AH156" s="50"/>
      <c r="AI156" s="50"/>
    </row>
    <row r="157" spans="34:35" ht="12" customHeight="1">
      <c r="AH157" s="50"/>
      <c r="AI157" s="50"/>
    </row>
    <row r="158" spans="34:35" ht="12" customHeight="1">
      <c r="AH158" s="50"/>
      <c r="AI158" s="50"/>
    </row>
    <row r="159" spans="34:35" ht="12" customHeight="1">
      <c r="AH159" s="50"/>
      <c r="AI159" s="50"/>
    </row>
    <row r="160" spans="34:35" ht="12" customHeight="1">
      <c r="AH160" s="50"/>
      <c r="AI160" s="50"/>
    </row>
    <row r="161" spans="34:35" ht="12" customHeight="1">
      <c r="AH161" s="50"/>
      <c r="AI161" s="50"/>
    </row>
    <row r="162" spans="34:35" ht="12" customHeight="1">
      <c r="AH162" s="50"/>
      <c r="AI162" s="50"/>
    </row>
    <row r="163" spans="34:35" ht="12" customHeight="1">
      <c r="AH163" s="50"/>
      <c r="AI163" s="50"/>
    </row>
    <row r="164" spans="34:35" ht="12" customHeight="1">
      <c r="AH164" s="50"/>
      <c r="AI164" s="50"/>
    </row>
    <row r="165" spans="34:35" ht="12" customHeight="1">
      <c r="AH165" s="50"/>
      <c r="AI165" s="50"/>
    </row>
    <row r="166" spans="34:35" ht="12" customHeight="1">
      <c r="AH166" s="50"/>
      <c r="AI166" s="50"/>
    </row>
    <row r="167" spans="34:35" ht="12" customHeight="1">
      <c r="AH167" s="50"/>
      <c r="AI167" s="50"/>
    </row>
    <row r="168" spans="34:35" ht="12" customHeight="1">
      <c r="AH168" s="50"/>
      <c r="AI168" s="50"/>
    </row>
    <row r="169" spans="34:35" ht="12" customHeight="1">
      <c r="AH169" s="50"/>
      <c r="AI169" s="50"/>
    </row>
    <row r="170" spans="34:35" ht="12" customHeight="1">
      <c r="AH170" s="50"/>
      <c r="AI170" s="50"/>
    </row>
    <row r="171" spans="34:35" ht="12" customHeight="1">
      <c r="AH171" s="50"/>
      <c r="AI171" s="50"/>
    </row>
    <row r="172" spans="34:35" ht="12" customHeight="1">
      <c r="AH172" s="50"/>
      <c r="AI172" s="50"/>
    </row>
    <row r="173" spans="34:35" ht="12" customHeight="1">
      <c r="AH173" s="50"/>
      <c r="AI173" s="50"/>
    </row>
    <row r="174" spans="34:35" ht="12" customHeight="1">
      <c r="AH174" s="50"/>
      <c r="AI174" s="50"/>
    </row>
    <row r="175" spans="34:35" ht="12" customHeight="1">
      <c r="AH175" s="50"/>
      <c r="AI175" s="50"/>
    </row>
    <row r="176" spans="34:35" ht="12" customHeight="1">
      <c r="AH176" s="50"/>
      <c r="AI176" s="50"/>
    </row>
    <row r="177" spans="34:35" ht="12" customHeight="1">
      <c r="AH177" s="50"/>
      <c r="AI177" s="50"/>
    </row>
    <row r="178" spans="34:35" ht="12" customHeight="1">
      <c r="AH178" s="50"/>
      <c r="AI178" s="50"/>
    </row>
    <row r="179" spans="34:35" ht="12" customHeight="1">
      <c r="AH179" s="50"/>
      <c r="AI179" s="50"/>
    </row>
    <row r="180" spans="34:35" ht="12" customHeight="1">
      <c r="AH180" s="50"/>
      <c r="AI180" s="50"/>
    </row>
    <row r="181" spans="34:35" ht="12" customHeight="1">
      <c r="AH181" s="50"/>
      <c r="AI181" s="50"/>
    </row>
    <row r="182" spans="34:35" ht="12" customHeight="1">
      <c r="AH182" s="50"/>
      <c r="AI182" s="50"/>
    </row>
    <row r="183" spans="34:35" ht="12" customHeight="1">
      <c r="AH183" s="50"/>
      <c r="AI183" s="50"/>
    </row>
    <row r="184" spans="34:35" ht="12" customHeight="1">
      <c r="AH184" s="50"/>
      <c r="AI184" s="50"/>
    </row>
    <row r="185" spans="34:35" ht="12" customHeight="1">
      <c r="AH185" s="50"/>
      <c r="AI185" s="50"/>
    </row>
    <row r="186" spans="34:35" ht="12" customHeight="1">
      <c r="AH186" s="50"/>
      <c r="AI186" s="50"/>
    </row>
    <row r="187" spans="34:35" ht="12" customHeight="1">
      <c r="AH187" s="50"/>
      <c r="AI187" s="50"/>
    </row>
    <row r="188" spans="34:35" ht="12" customHeight="1">
      <c r="AH188" s="50"/>
      <c r="AI188" s="50"/>
    </row>
    <row r="189" spans="34:35" ht="12" customHeight="1">
      <c r="AH189" s="50"/>
      <c r="AI189" s="50"/>
    </row>
    <row r="190" spans="34:35" ht="12" customHeight="1">
      <c r="AH190" s="50"/>
      <c r="AI190" s="50"/>
    </row>
    <row r="191" spans="34:35" ht="12" customHeight="1">
      <c r="AH191" s="50"/>
      <c r="AI191" s="50"/>
    </row>
    <row r="192" spans="34:35" ht="12" customHeight="1">
      <c r="AH192" s="50"/>
      <c r="AI192" s="50"/>
    </row>
    <row r="193" spans="34:35" ht="12" customHeight="1">
      <c r="AH193" s="50"/>
      <c r="AI193" s="50"/>
    </row>
    <row r="194" spans="34:35" ht="12" customHeight="1">
      <c r="AH194" s="50"/>
      <c r="AI194" s="50"/>
    </row>
    <row r="195" spans="34:35" ht="12" customHeight="1">
      <c r="AH195" s="50"/>
      <c r="AI195" s="50"/>
    </row>
    <row r="196" spans="34:35" ht="12" customHeight="1">
      <c r="AH196" s="50"/>
      <c r="AI196" s="50"/>
    </row>
    <row r="197" spans="34:35" ht="12" customHeight="1">
      <c r="AH197" s="50"/>
      <c r="AI197" s="50"/>
    </row>
    <row r="198" spans="34:35" ht="12" customHeight="1">
      <c r="AH198" s="50"/>
      <c r="AI198" s="50"/>
    </row>
    <row r="199" spans="34:35" ht="12" customHeight="1">
      <c r="AH199" s="50"/>
      <c r="AI199" s="50"/>
    </row>
    <row r="200" spans="34:35" ht="12" customHeight="1">
      <c r="AH200" s="50"/>
      <c r="AI200" s="50"/>
    </row>
    <row r="201" spans="34:35" ht="12" customHeight="1">
      <c r="AH201" s="50"/>
      <c r="AI201" s="50"/>
    </row>
    <row r="202" spans="34:35" ht="12" customHeight="1">
      <c r="AH202" s="50"/>
      <c r="AI202" s="50"/>
    </row>
    <row r="203" spans="34:35" ht="12" customHeight="1">
      <c r="AH203" s="50"/>
      <c r="AI203" s="50"/>
    </row>
    <row r="204" spans="34:35" ht="12" customHeight="1">
      <c r="AH204" s="50"/>
      <c r="AI204" s="50"/>
    </row>
    <row r="205" spans="34:35" ht="12" customHeight="1">
      <c r="AH205" s="50"/>
      <c r="AI205" s="50"/>
    </row>
    <row r="206" spans="34:35" ht="12" customHeight="1">
      <c r="AH206" s="50"/>
      <c r="AI206" s="50"/>
    </row>
    <row r="207" spans="34:35" ht="12" customHeight="1">
      <c r="AH207" s="50"/>
      <c r="AI207" s="50"/>
    </row>
    <row r="208" spans="34:35" ht="12" customHeight="1">
      <c r="AH208" s="50"/>
      <c r="AI208" s="50"/>
    </row>
    <row r="209" spans="34:35" ht="12" customHeight="1">
      <c r="AH209" s="50"/>
      <c r="AI209" s="50"/>
    </row>
    <row r="210" spans="34:35" ht="12" customHeight="1">
      <c r="AH210" s="50"/>
      <c r="AI210" s="50"/>
    </row>
    <row r="211" spans="34:35" ht="12" customHeight="1">
      <c r="AH211" s="50"/>
      <c r="AI211" s="50"/>
    </row>
    <row r="212" spans="34:35" ht="12" customHeight="1">
      <c r="AH212" s="50"/>
      <c r="AI212" s="50"/>
    </row>
    <row r="213" spans="34:35" ht="12" customHeight="1">
      <c r="AH213" s="50"/>
      <c r="AI213" s="50"/>
    </row>
    <row r="214" spans="34:35" ht="12" customHeight="1">
      <c r="AH214" s="50"/>
      <c r="AI214" s="50"/>
    </row>
    <row r="215" spans="34:35" ht="12" customHeight="1">
      <c r="AH215" s="50"/>
      <c r="AI215" s="50"/>
    </row>
    <row r="216" spans="34:35" ht="12" customHeight="1">
      <c r="AH216" s="50"/>
      <c r="AI216" s="50"/>
    </row>
    <row r="217" spans="34:35" ht="12" customHeight="1">
      <c r="AH217" s="50"/>
      <c r="AI217" s="50"/>
    </row>
    <row r="218" spans="34:35" ht="12" customHeight="1">
      <c r="AH218" s="50"/>
      <c r="AI218" s="50"/>
    </row>
    <row r="219" spans="34:35" ht="12" customHeight="1">
      <c r="AH219" s="50"/>
      <c r="AI219" s="50"/>
    </row>
    <row r="220" spans="34:35" ht="12" customHeight="1">
      <c r="AH220" s="50"/>
      <c r="AI220" s="50"/>
    </row>
    <row r="221" spans="34:35" ht="12" customHeight="1">
      <c r="AH221" s="50"/>
      <c r="AI221" s="50"/>
    </row>
    <row r="222" spans="34:35" ht="12" customHeight="1">
      <c r="AH222" s="50"/>
      <c r="AI222" s="50"/>
    </row>
    <row r="223" spans="34:35" ht="12" customHeight="1">
      <c r="AH223" s="50"/>
      <c r="AI223" s="50"/>
    </row>
    <row r="224" spans="34:35" ht="12" customHeight="1">
      <c r="AH224" s="50"/>
      <c r="AI224" s="50"/>
    </row>
    <row r="225" spans="34:35" ht="12" customHeight="1">
      <c r="AH225" s="50"/>
      <c r="AI225" s="50"/>
    </row>
    <row r="226" spans="34:35" ht="12" customHeight="1">
      <c r="AH226" s="50"/>
      <c r="AI226" s="50"/>
    </row>
    <row r="227" spans="34:35" ht="12" customHeight="1">
      <c r="AH227" s="50"/>
      <c r="AI227" s="50"/>
    </row>
    <row r="228" spans="34:35" ht="12" customHeight="1">
      <c r="AH228" s="50"/>
      <c r="AI228" s="50"/>
    </row>
    <row r="229" spans="34:35" ht="12" customHeight="1">
      <c r="AH229" s="50"/>
      <c r="AI229" s="50"/>
    </row>
    <row r="230" spans="34:35" ht="12" customHeight="1">
      <c r="AH230" s="50"/>
      <c r="AI230" s="50"/>
    </row>
    <row r="231" spans="34:35" ht="12" customHeight="1">
      <c r="AH231" s="50"/>
      <c r="AI231" s="50"/>
    </row>
    <row r="232" spans="34:35" ht="12" customHeight="1">
      <c r="AH232" s="50"/>
      <c r="AI232" s="50"/>
    </row>
    <row r="233" spans="34:35" ht="12" customHeight="1">
      <c r="AH233" s="50"/>
      <c r="AI233" s="50"/>
    </row>
    <row r="234" spans="34:35" ht="12" customHeight="1">
      <c r="AH234" s="50"/>
      <c r="AI234" s="50"/>
    </row>
    <row r="235" spans="34:35" ht="12" customHeight="1">
      <c r="AH235" s="50"/>
      <c r="AI235" s="50"/>
    </row>
  </sheetData>
  <sheetProtection password="CC47" sheet="1" scenarios="1" formatCells="0" selectLockedCells="1"/>
  <mergeCells count="65">
    <mergeCell ref="G5:AG6"/>
    <mergeCell ref="F8:S9"/>
    <mergeCell ref="Y8:AG9"/>
    <mergeCell ref="V11:Y12"/>
    <mergeCell ref="Z19:AF20"/>
    <mergeCell ref="E29:R30"/>
    <mergeCell ref="V29:AG30"/>
    <mergeCell ref="AD21:AE22"/>
    <mergeCell ref="X21:AB22"/>
    <mergeCell ref="AF21:AG21"/>
    <mergeCell ref="AF22:AG22"/>
    <mergeCell ref="H21:N22"/>
    <mergeCell ref="O21:W21"/>
    <mergeCell ref="P22:W22"/>
    <mergeCell ref="B25:AG26"/>
    <mergeCell ref="AF27:AG27"/>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8:N59"/>
    <mergeCell ref="AA58:AF59"/>
    <mergeCell ref="J61:Q62"/>
    <mergeCell ref="AA61:AF62"/>
    <mergeCell ref="F64:M65"/>
    <mergeCell ref="I69:P70"/>
    <mergeCell ref="AA69:AF70"/>
    <mergeCell ref="L83:U84"/>
    <mergeCell ref="AA83:AG84"/>
    <mergeCell ref="H86:N87"/>
    <mergeCell ref="G72:L73"/>
    <mergeCell ref="R72:U73"/>
    <mergeCell ref="AA72:AF73"/>
    <mergeCell ref="G78:U79"/>
    <mergeCell ref="G80:U81"/>
    <mergeCell ref="AA80:AG81"/>
    <mergeCell ref="C77:AH77"/>
  </mergeCells>
  <phoneticPr fontId="2"/>
  <dataValidations count="1">
    <dataValidation type="list" allowBlank="1" showInputMessage="1" showErrorMessage="1" sqref="C17 S58 V61 W72 S69 B69 B64 B61 B58 H15 M15 R15 X15 J17 Q17 V17 AB17 P19 J19 C19 B27 B32 B39 V19" xr:uid="{00000000-0002-0000-0200-000000000000}">
      <formula1>"□,■"</formula1>
    </dataValidation>
  </dataValidations>
  <printOptions horizontalCentered="1"/>
  <pageMargins left="0.23622047244094491" right="0.23622047244094491" top="0.74803149606299213" bottom="0.74803149606299213" header="0.31496062992125984" footer="0.31496062992125984"/>
  <pageSetup paperSize="9"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7"/>
  <sheetViews>
    <sheetView view="pageBreakPreview" zoomScaleNormal="75" zoomScaleSheetLayoutView="100" workbookViewId="0">
      <selection activeCell="AA25" sqref="AA25:AF26"/>
    </sheetView>
  </sheetViews>
  <sheetFormatPr defaultColWidth="2.625" defaultRowHeight="12" customHeight="1"/>
  <cols>
    <col min="1" max="16384" width="2.625" style="2"/>
  </cols>
  <sheetData>
    <row r="1" spans="1:41" ht="15" customHeight="1">
      <c r="A1" s="1" t="s">
        <v>30</v>
      </c>
      <c r="Z1" s="50" t="s">
        <v>127</v>
      </c>
    </row>
    <row r="2" spans="1:41" ht="15" customHeight="1">
      <c r="A2" s="3" t="s">
        <v>206</v>
      </c>
      <c r="Z2" s="48" t="s">
        <v>141</v>
      </c>
    </row>
    <row r="3" spans="1:41" s="9" customFormat="1" ht="2.25" customHeight="1">
      <c r="A3" s="88"/>
      <c r="B3" s="89"/>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91"/>
    </row>
    <row r="4" spans="1:41" s="14" customFormat="1" ht="14.25" customHeight="1">
      <c r="A4" s="8"/>
      <c r="B4" s="9" t="s">
        <v>253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6"/>
      <c r="AO4" s="16"/>
    </row>
    <row r="5" spans="1:41" s="14" customFormat="1" ht="14.25" customHeight="1">
      <c r="A5" s="55"/>
      <c r="B5" s="77"/>
      <c r="C5" s="12" t="s">
        <v>207</v>
      </c>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6"/>
      <c r="AO5" s="16"/>
    </row>
    <row r="6" spans="1:41" s="14" customFormat="1" ht="2.25" customHeight="1">
      <c r="A6" s="55"/>
      <c r="B6" s="77"/>
      <c r="C6" s="12"/>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6"/>
      <c r="AO6" s="16"/>
    </row>
    <row r="7" spans="1:41" s="14" customFormat="1" ht="14.25" customHeight="1">
      <c r="A7" s="8"/>
      <c r="B7" s="9"/>
      <c r="C7" s="47" t="s">
        <v>76</v>
      </c>
      <c r="D7" s="35" t="s">
        <v>31</v>
      </c>
      <c r="E7" s="35"/>
      <c r="F7" s="47" t="s">
        <v>76</v>
      </c>
      <c r="G7" s="35" t="s">
        <v>32</v>
      </c>
      <c r="I7" s="47" t="s">
        <v>76</v>
      </c>
      <c r="J7" s="35" t="s">
        <v>33</v>
      </c>
      <c r="K7" s="35"/>
      <c r="L7" s="47" t="s">
        <v>76</v>
      </c>
      <c r="M7" s="14" t="s">
        <v>34</v>
      </c>
      <c r="N7" s="35"/>
      <c r="O7" s="47" t="s">
        <v>76</v>
      </c>
      <c r="P7" s="35" t="s">
        <v>35</v>
      </c>
      <c r="Q7" s="35"/>
      <c r="S7" s="47" t="s">
        <v>76</v>
      </c>
      <c r="T7" s="35" t="s">
        <v>36</v>
      </c>
      <c r="U7" s="35"/>
      <c r="W7" s="47" t="s">
        <v>76</v>
      </c>
      <c r="X7" s="35" t="s">
        <v>37</v>
      </c>
      <c r="Y7" s="35"/>
      <c r="Z7" s="35"/>
      <c r="AA7" s="47" t="s">
        <v>76</v>
      </c>
      <c r="AB7" s="14" t="s">
        <v>38</v>
      </c>
      <c r="AC7" s="35"/>
      <c r="AD7" s="35"/>
      <c r="AF7" s="35"/>
      <c r="AG7" s="35"/>
      <c r="AH7" s="46"/>
    </row>
    <row r="8" spans="1:41" s="14" customFormat="1" ht="14.25" customHeight="1">
      <c r="A8" s="8"/>
      <c r="B8" s="9"/>
      <c r="C8" s="35"/>
      <c r="D8" s="3" t="s">
        <v>208</v>
      </c>
      <c r="E8" s="3"/>
      <c r="F8" s="3"/>
      <c r="G8" s="3" t="s">
        <v>209</v>
      </c>
      <c r="H8" s="3"/>
      <c r="I8" s="3"/>
      <c r="J8" s="3" t="s">
        <v>210</v>
      </c>
      <c r="K8" s="3"/>
      <c r="L8" s="3"/>
      <c r="M8" s="3" t="s">
        <v>211</v>
      </c>
      <c r="N8" s="3"/>
      <c r="O8" s="3"/>
      <c r="P8" s="3" t="s">
        <v>212</v>
      </c>
      <c r="Q8" s="3"/>
      <c r="R8" s="3"/>
      <c r="S8" s="3"/>
      <c r="T8" s="3" t="s">
        <v>213</v>
      </c>
      <c r="U8" s="3"/>
      <c r="V8" s="3"/>
      <c r="W8" s="3"/>
      <c r="X8" s="3" t="s">
        <v>214</v>
      </c>
      <c r="Y8" s="3"/>
      <c r="Z8" s="3"/>
      <c r="AA8" s="3"/>
      <c r="AB8" s="3" t="s">
        <v>215</v>
      </c>
      <c r="AC8" s="35"/>
      <c r="AD8" s="35"/>
      <c r="AE8" s="35"/>
      <c r="AF8" s="35"/>
      <c r="AG8" s="35"/>
      <c r="AH8" s="46"/>
    </row>
    <row r="9" spans="1:41" s="14" customFormat="1" ht="2.25" customHeight="1">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6"/>
    </row>
    <row r="10" spans="1:41" s="56" customFormat="1" ht="14.25" customHeight="1">
      <c r="A10" s="8"/>
      <c r="B10" s="9"/>
      <c r="C10" s="47" t="s">
        <v>76</v>
      </c>
      <c r="D10" s="35" t="s">
        <v>39</v>
      </c>
      <c r="E10" s="35"/>
      <c r="F10" s="35"/>
      <c r="G10" s="35"/>
      <c r="I10" s="47" t="s">
        <v>76</v>
      </c>
      <c r="J10" s="35" t="s">
        <v>40</v>
      </c>
      <c r="K10" s="35"/>
      <c r="L10" s="35"/>
      <c r="N10" s="35"/>
      <c r="O10" s="35"/>
      <c r="P10" s="35"/>
      <c r="Q10" s="35"/>
      <c r="S10" s="47" t="s">
        <v>76</v>
      </c>
      <c r="T10" s="35" t="s">
        <v>41</v>
      </c>
      <c r="U10" s="35"/>
      <c r="V10" s="35"/>
      <c r="W10" s="35"/>
      <c r="X10" s="35"/>
      <c r="Y10" s="35"/>
      <c r="Z10" s="35"/>
      <c r="AA10" s="47" t="s">
        <v>76</v>
      </c>
      <c r="AB10" s="56" t="s">
        <v>42</v>
      </c>
      <c r="AC10" s="35"/>
      <c r="AD10" s="35"/>
      <c r="AE10" s="35"/>
      <c r="AF10" s="35"/>
      <c r="AG10" s="35"/>
      <c r="AH10" s="46"/>
      <c r="AI10" s="14"/>
    </row>
    <row r="11" spans="1:41" s="9" customFormat="1" ht="14.25" customHeight="1">
      <c r="A11" s="8"/>
      <c r="C11" s="35"/>
      <c r="D11" s="3" t="s">
        <v>216</v>
      </c>
      <c r="E11" s="3"/>
      <c r="F11" s="3"/>
      <c r="G11" s="3"/>
      <c r="H11" s="3"/>
      <c r="I11" s="3"/>
      <c r="J11" s="3" t="s">
        <v>217</v>
      </c>
      <c r="K11" s="3"/>
      <c r="L11" s="3"/>
      <c r="M11" s="3"/>
      <c r="N11" s="3"/>
      <c r="O11" s="3"/>
      <c r="P11" s="3"/>
      <c r="Q11" s="3"/>
      <c r="R11" s="3"/>
      <c r="S11" s="3"/>
      <c r="T11" s="3" t="s">
        <v>218</v>
      </c>
      <c r="U11" s="3"/>
      <c r="V11" s="3"/>
      <c r="W11" s="3"/>
      <c r="X11" s="3"/>
      <c r="Y11" s="3"/>
      <c r="Z11" s="3"/>
      <c r="AA11" s="3"/>
      <c r="AB11" s="3" t="s">
        <v>219</v>
      </c>
      <c r="AC11" s="35"/>
      <c r="AD11" s="35"/>
      <c r="AE11" s="35"/>
      <c r="AF11" s="35"/>
      <c r="AG11" s="35"/>
      <c r="AH11" s="11"/>
    </row>
    <row r="12" spans="1:41" s="9" customFormat="1" ht="2.25" customHeight="1">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c r="A13" s="83"/>
      <c r="B13" s="16"/>
      <c r="C13" s="47" t="s">
        <v>76</v>
      </c>
      <c r="D13" s="35" t="s">
        <v>43</v>
      </c>
      <c r="E13" s="35"/>
      <c r="F13" s="35"/>
      <c r="G13" s="35"/>
      <c r="I13" s="35"/>
      <c r="J13" s="35"/>
      <c r="L13" s="47" t="s">
        <v>76</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c r="A14" s="8"/>
      <c r="C14" s="35"/>
      <c r="D14" s="3" t="s">
        <v>220</v>
      </c>
      <c r="E14" s="3"/>
      <c r="F14" s="3"/>
      <c r="G14" s="3"/>
      <c r="H14" s="3"/>
      <c r="I14" s="3"/>
      <c r="J14" s="3"/>
      <c r="L14" s="3"/>
      <c r="M14" s="3" t="s">
        <v>221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c r="A16" s="8"/>
      <c r="C16" s="47" t="s">
        <v>76</v>
      </c>
      <c r="D16" s="35" t="s">
        <v>45</v>
      </c>
      <c r="E16" s="35"/>
      <c r="F16" s="35"/>
      <c r="G16" s="35"/>
      <c r="H16" s="35"/>
      <c r="I16" s="35"/>
      <c r="J16" s="35"/>
      <c r="K16" s="35"/>
      <c r="L16" s="35"/>
      <c r="M16" s="35"/>
      <c r="N16" s="35"/>
      <c r="O16" s="35"/>
      <c r="P16" s="35"/>
      <c r="Q16" s="35"/>
      <c r="S16" s="216" t="s">
        <v>76</v>
      </c>
      <c r="T16" s="35" t="s">
        <v>100</v>
      </c>
      <c r="U16" s="35"/>
      <c r="V16" s="35"/>
      <c r="W16" s="633"/>
      <c r="X16" s="633"/>
      <c r="Y16" s="633"/>
      <c r="Z16" s="633"/>
      <c r="AA16" s="633"/>
      <c r="AB16" s="633"/>
      <c r="AC16" s="35" t="s">
        <v>222</v>
      </c>
      <c r="AD16" s="35"/>
      <c r="AE16" s="35"/>
      <c r="AF16" s="35"/>
      <c r="AG16" s="35"/>
      <c r="AH16" s="11"/>
    </row>
    <row r="17" spans="1:36" s="9" customFormat="1" ht="14.25" customHeight="1">
      <c r="A17" s="8"/>
      <c r="C17" s="35"/>
      <c r="D17" s="3" t="s">
        <v>223</v>
      </c>
      <c r="E17" s="3"/>
      <c r="F17" s="3"/>
      <c r="G17" s="3"/>
      <c r="H17" s="3"/>
      <c r="I17" s="3"/>
      <c r="J17" s="3"/>
      <c r="K17" s="3"/>
      <c r="L17" s="3"/>
      <c r="M17" s="3"/>
      <c r="N17" s="3"/>
      <c r="O17" s="3"/>
      <c r="P17" s="3"/>
      <c r="Q17" s="3"/>
      <c r="S17" s="3"/>
      <c r="T17" s="3" t="s">
        <v>224</v>
      </c>
      <c r="U17" s="3"/>
      <c r="V17" s="35"/>
      <c r="W17" s="633"/>
      <c r="X17" s="633"/>
      <c r="Y17" s="633"/>
      <c r="Z17" s="633"/>
      <c r="AA17" s="633"/>
      <c r="AB17" s="633"/>
      <c r="AC17" s="35"/>
      <c r="AD17" s="35"/>
      <c r="AE17" s="35"/>
      <c r="AF17" s="35"/>
      <c r="AG17" s="35"/>
      <c r="AH17" s="11"/>
    </row>
    <row r="18" spans="1:36" s="9" customFormat="1" ht="2.25" customHeight="1">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c r="A19" s="8"/>
      <c r="B19" s="9" t="s">
        <v>603</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c r="A20" s="8"/>
      <c r="C20" s="637" t="s">
        <v>465</v>
      </c>
      <c r="D20" s="637"/>
      <c r="E20" s="637"/>
      <c r="F20" s="637"/>
      <c r="G20" s="637"/>
      <c r="H20" s="637"/>
      <c r="I20" s="637"/>
      <c r="J20" s="637"/>
      <c r="K20" s="637"/>
      <c r="L20" s="637"/>
      <c r="M20" s="637"/>
      <c r="N20" s="637"/>
      <c r="O20" s="637"/>
      <c r="P20" s="637"/>
      <c r="Q20" s="637"/>
      <c r="R20" s="637"/>
      <c r="S20" s="637"/>
      <c r="T20" s="637"/>
      <c r="U20" s="637"/>
      <c r="V20" s="637"/>
      <c r="W20" s="637"/>
      <c r="X20" s="637"/>
      <c r="Y20" s="637"/>
      <c r="Z20" s="637"/>
      <c r="AA20" s="637"/>
      <c r="AB20" s="637"/>
      <c r="AC20" s="637"/>
      <c r="AD20" s="637"/>
      <c r="AE20" s="637"/>
      <c r="AF20" s="637"/>
      <c r="AG20" s="637"/>
      <c r="AH20" s="516"/>
    </row>
    <row r="21" spans="1:36" s="9" customFormat="1" ht="2.25" customHeight="1">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c r="A22" s="8"/>
      <c r="C22" s="216" t="s">
        <v>76</v>
      </c>
      <c r="D22" s="35" t="s">
        <v>46</v>
      </c>
      <c r="E22" s="35"/>
      <c r="F22" s="35"/>
      <c r="G22" s="35"/>
      <c r="H22" s="35"/>
      <c r="I22" s="216" t="s">
        <v>76</v>
      </c>
      <c r="J22" s="35" t="s">
        <v>47</v>
      </c>
      <c r="K22" s="35"/>
      <c r="L22" s="35"/>
      <c r="M22" s="35"/>
      <c r="N22" s="35"/>
      <c r="O22" s="35"/>
      <c r="P22" s="216" t="s">
        <v>76</v>
      </c>
      <c r="Q22" s="35" t="s">
        <v>48</v>
      </c>
      <c r="R22" s="35"/>
      <c r="S22" s="35"/>
      <c r="T22" s="35"/>
      <c r="U22" s="35"/>
      <c r="V22" s="35"/>
      <c r="W22" s="35"/>
      <c r="X22" s="35"/>
      <c r="Y22" s="35"/>
      <c r="Z22" s="35"/>
      <c r="AA22" s="35"/>
      <c r="AB22" s="35"/>
      <c r="AC22" s="35"/>
      <c r="AD22" s="35"/>
      <c r="AE22" s="35"/>
      <c r="AF22" s="35"/>
      <c r="AG22" s="35"/>
      <c r="AH22" s="11"/>
    </row>
    <row r="23" spans="1:36" s="9" customFormat="1" ht="14.25" customHeight="1">
      <c r="A23" s="8"/>
      <c r="C23" s="35"/>
      <c r="D23" s="3" t="s">
        <v>225</v>
      </c>
      <c r="E23" s="3"/>
      <c r="F23" s="3"/>
      <c r="G23" s="3"/>
      <c r="H23" s="3"/>
      <c r="I23" s="3"/>
      <c r="J23" s="3" t="s">
        <v>226</v>
      </c>
      <c r="K23" s="3"/>
      <c r="L23" s="3"/>
      <c r="M23" s="3"/>
      <c r="N23" s="3"/>
      <c r="O23" s="3"/>
      <c r="P23" s="3"/>
      <c r="Q23" s="3" t="s">
        <v>227</v>
      </c>
      <c r="R23" s="3"/>
      <c r="S23" s="35"/>
      <c r="T23" s="35"/>
      <c r="U23" s="35"/>
      <c r="V23" s="35"/>
      <c r="W23" s="35"/>
      <c r="X23" s="35"/>
      <c r="Y23" s="35"/>
      <c r="Z23" s="35"/>
      <c r="AA23" s="35"/>
      <c r="AB23" s="35"/>
      <c r="AC23" s="35"/>
      <c r="AD23" s="35"/>
      <c r="AE23" s="35"/>
      <c r="AF23" s="35"/>
      <c r="AG23" s="35"/>
      <c r="AH23" s="11"/>
    </row>
    <row r="24" spans="1:36" s="9" customFormat="1" ht="2.25" customHeight="1">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c r="A25" s="8"/>
      <c r="C25" s="47" t="s">
        <v>76</v>
      </c>
      <c r="D25" s="634" t="s">
        <v>49</v>
      </c>
      <c r="E25" s="635"/>
      <c r="F25" s="635"/>
      <c r="G25" s="635"/>
      <c r="H25" s="635"/>
      <c r="I25" s="635"/>
      <c r="J25" s="635"/>
      <c r="K25" s="635"/>
      <c r="L25" s="635"/>
      <c r="M25" s="635"/>
      <c r="N25" s="635"/>
      <c r="O25" s="633"/>
      <c r="P25" s="633"/>
      <c r="Q25" s="633"/>
      <c r="R25" s="633"/>
      <c r="S25" s="633"/>
      <c r="T25" s="633"/>
      <c r="U25" s="633"/>
      <c r="V25" s="35" t="s">
        <v>222</v>
      </c>
      <c r="W25" s="47" t="s">
        <v>76</v>
      </c>
      <c r="X25" s="35" t="s">
        <v>100</v>
      </c>
      <c r="Y25" s="35"/>
      <c r="AA25" s="633"/>
      <c r="AB25" s="633"/>
      <c r="AC25" s="633"/>
      <c r="AD25" s="633"/>
      <c r="AE25" s="633"/>
      <c r="AF25" s="633"/>
      <c r="AG25" s="35" t="s">
        <v>222</v>
      </c>
      <c r="AH25" s="11"/>
    </row>
    <row r="26" spans="1:36" s="9" customFormat="1" ht="14.25" customHeight="1">
      <c r="A26" s="8"/>
      <c r="C26" s="3"/>
      <c r="D26" s="636" t="s">
        <v>228</v>
      </c>
      <c r="E26" s="636"/>
      <c r="F26" s="636"/>
      <c r="G26" s="636"/>
      <c r="H26" s="636"/>
      <c r="I26" s="636"/>
      <c r="J26" s="636"/>
      <c r="K26" s="636"/>
      <c r="L26" s="636"/>
      <c r="M26" s="636"/>
      <c r="N26" s="636"/>
      <c r="O26" s="633"/>
      <c r="P26" s="633"/>
      <c r="Q26" s="633"/>
      <c r="R26" s="633"/>
      <c r="S26" s="633"/>
      <c r="T26" s="633"/>
      <c r="U26" s="633"/>
      <c r="V26" s="35"/>
      <c r="W26" s="35"/>
      <c r="X26" s="3" t="s">
        <v>224</v>
      </c>
      <c r="Y26" s="35"/>
      <c r="Z26" s="35"/>
      <c r="AA26" s="633"/>
      <c r="AB26" s="633"/>
      <c r="AC26" s="633"/>
      <c r="AD26" s="633"/>
      <c r="AE26" s="633"/>
      <c r="AF26" s="633"/>
      <c r="AG26" s="35"/>
      <c r="AH26" s="11"/>
    </row>
    <row r="27" spans="1:36" s="9" customFormat="1" ht="9" customHeight="1">
      <c r="A27" s="8"/>
      <c r="C27" s="3"/>
      <c r="D27" s="636"/>
      <c r="E27" s="636"/>
      <c r="F27" s="636"/>
      <c r="G27" s="636"/>
      <c r="H27" s="636"/>
      <c r="I27" s="636"/>
      <c r="J27" s="636"/>
      <c r="K27" s="636"/>
      <c r="L27" s="636"/>
      <c r="M27" s="636"/>
      <c r="N27" s="636"/>
      <c r="O27" s="3"/>
      <c r="P27" s="3"/>
      <c r="R27" s="3"/>
      <c r="S27" s="35"/>
      <c r="T27" s="35"/>
      <c r="U27" s="35"/>
      <c r="V27" s="35"/>
      <c r="W27" s="35"/>
      <c r="X27" s="3"/>
      <c r="Y27" s="35"/>
      <c r="Z27" s="35"/>
      <c r="AA27" s="35"/>
      <c r="AB27" s="35"/>
      <c r="AC27" s="35"/>
      <c r="AD27" s="35"/>
      <c r="AE27" s="35"/>
      <c r="AF27" s="35"/>
      <c r="AG27" s="35"/>
      <c r="AH27" s="11"/>
    </row>
    <row r="28" spans="1:36" s="9" customFormat="1" ht="2.25" customHeight="1">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6" customFormat="1" ht="13.5" customHeight="1">
      <c r="A29" s="55" t="s">
        <v>50</v>
      </c>
      <c r="B29" s="14"/>
      <c r="C29" s="35"/>
      <c r="D29" s="35"/>
      <c r="E29" s="35"/>
      <c r="F29" s="35"/>
      <c r="H29" s="3" t="s">
        <v>229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5"/>
      <c r="AI29" s="14"/>
      <c r="AJ29" s="14"/>
    </row>
    <row r="30" spans="1:36" s="56" customFormat="1" ht="2.25" customHeight="1">
      <c r="A30" s="55"/>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5"/>
      <c r="AI30" s="14"/>
      <c r="AJ30" s="14"/>
    </row>
    <row r="31" spans="1:36" s="56" customFormat="1" ht="13.5" customHeight="1">
      <c r="A31" s="55"/>
      <c r="B31" s="47" t="s">
        <v>645</v>
      </c>
      <c r="C31" s="35" t="s">
        <v>51</v>
      </c>
      <c r="D31" s="35"/>
      <c r="E31" s="35"/>
      <c r="F31" s="35"/>
      <c r="H31" s="35"/>
      <c r="I31" s="35"/>
      <c r="J31" s="35"/>
      <c r="M31" s="47" t="s">
        <v>76</v>
      </c>
      <c r="N31" s="35" t="s">
        <v>52</v>
      </c>
      <c r="Q31" s="35"/>
      <c r="R31" s="35"/>
      <c r="S31" s="35"/>
      <c r="T31" s="35"/>
      <c r="V31" s="35"/>
      <c r="Y31" s="35"/>
      <c r="Z31" s="35"/>
      <c r="AA31" s="35"/>
      <c r="AB31" s="35"/>
      <c r="AC31" s="35"/>
      <c r="AD31" s="35"/>
      <c r="AE31" s="35"/>
      <c r="AH31" s="85"/>
      <c r="AI31" s="14"/>
      <c r="AJ31" s="14"/>
    </row>
    <row r="32" spans="1:36" s="56" customFormat="1" ht="13.5" customHeight="1">
      <c r="A32" s="55"/>
      <c r="B32" s="14"/>
      <c r="C32" s="3" t="s">
        <v>230</v>
      </c>
      <c r="D32" s="3"/>
      <c r="E32" s="3"/>
      <c r="F32" s="3"/>
      <c r="G32" s="3"/>
      <c r="I32" s="3"/>
      <c r="J32" s="3"/>
      <c r="M32" s="3"/>
      <c r="N32" s="3" t="s">
        <v>231</v>
      </c>
      <c r="O32" s="3"/>
      <c r="P32" s="3"/>
      <c r="R32" s="3"/>
      <c r="S32" s="3"/>
      <c r="T32" s="3"/>
      <c r="U32" s="3"/>
      <c r="Y32" s="3"/>
      <c r="Z32" s="35"/>
      <c r="AA32" s="35"/>
      <c r="AB32" s="35"/>
      <c r="AC32" s="35"/>
      <c r="AD32" s="35"/>
      <c r="AE32" s="35"/>
      <c r="AF32" s="35"/>
      <c r="AG32" s="35"/>
      <c r="AH32" s="85"/>
      <c r="AI32" s="14"/>
      <c r="AJ32" s="14"/>
    </row>
    <row r="33" spans="1:36" s="56" customFormat="1" ht="2.25" customHeight="1">
      <c r="A33" s="55"/>
      <c r="B33" s="14"/>
      <c r="C33" s="3"/>
      <c r="D33" s="3"/>
      <c r="E33" s="3"/>
      <c r="F33" s="3"/>
      <c r="G33" s="3"/>
      <c r="I33" s="3"/>
      <c r="J33" s="3"/>
      <c r="M33" s="3"/>
      <c r="N33" s="3"/>
      <c r="O33" s="3"/>
      <c r="P33" s="3"/>
      <c r="R33" s="3"/>
      <c r="S33" s="3"/>
      <c r="T33" s="3"/>
      <c r="U33" s="3"/>
      <c r="Y33" s="3"/>
      <c r="Z33" s="35"/>
      <c r="AA33" s="35"/>
      <c r="AB33" s="35"/>
      <c r="AC33" s="35"/>
      <c r="AD33" s="35"/>
      <c r="AE33" s="35"/>
      <c r="AF33" s="35"/>
      <c r="AG33" s="35"/>
      <c r="AH33" s="85"/>
      <c r="AI33" s="14"/>
      <c r="AJ33" s="14"/>
    </row>
    <row r="34" spans="1:36" s="56" customFormat="1" ht="13.5" customHeight="1">
      <c r="A34" s="55"/>
      <c r="B34" s="47" t="s">
        <v>76</v>
      </c>
      <c r="C34" s="56" t="s">
        <v>53</v>
      </c>
      <c r="D34" s="3"/>
      <c r="E34" s="3"/>
      <c r="F34" s="3"/>
      <c r="G34" s="3"/>
      <c r="H34" s="70"/>
      <c r="I34" s="3"/>
      <c r="J34" s="3"/>
      <c r="M34" s="47" t="s">
        <v>76</v>
      </c>
      <c r="N34" s="35" t="s">
        <v>100</v>
      </c>
      <c r="O34" s="3"/>
      <c r="P34" s="3"/>
      <c r="Q34" s="626"/>
      <c r="R34" s="626"/>
      <c r="S34" s="626"/>
      <c r="T34" s="626"/>
      <c r="U34" s="626"/>
      <c r="V34" s="626"/>
      <c r="W34" s="626"/>
      <c r="X34" s="626"/>
      <c r="Y34" s="626"/>
      <c r="Z34" s="626"/>
      <c r="AA34" s="626"/>
      <c r="AB34" s="626"/>
      <c r="AC34" s="626"/>
      <c r="AD34" s="626"/>
      <c r="AE34" s="626"/>
      <c r="AF34" s="626"/>
      <c r="AG34" s="35" t="s">
        <v>222</v>
      </c>
      <c r="AH34" s="85"/>
      <c r="AI34" s="14"/>
      <c r="AJ34" s="14"/>
    </row>
    <row r="35" spans="1:36" s="56" customFormat="1" ht="13.5" customHeight="1">
      <c r="A35" s="55"/>
      <c r="B35" s="14"/>
      <c r="C35" s="3" t="s">
        <v>232</v>
      </c>
      <c r="D35" s="3"/>
      <c r="E35" s="3"/>
      <c r="F35" s="3"/>
      <c r="G35" s="3"/>
      <c r="H35" s="70"/>
      <c r="I35" s="3"/>
      <c r="J35" s="3"/>
      <c r="M35" s="3"/>
      <c r="N35" s="3" t="s">
        <v>233</v>
      </c>
      <c r="O35" s="3"/>
      <c r="P35" s="3"/>
      <c r="Q35" s="626"/>
      <c r="R35" s="626"/>
      <c r="S35" s="626"/>
      <c r="T35" s="626"/>
      <c r="U35" s="626"/>
      <c r="V35" s="626"/>
      <c r="W35" s="626"/>
      <c r="X35" s="626"/>
      <c r="Y35" s="626"/>
      <c r="Z35" s="626"/>
      <c r="AA35" s="626"/>
      <c r="AB35" s="626"/>
      <c r="AC35" s="626"/>
      <c r="AD35" s="626"/>
      <c r="AE35" s="626"/>
      <c r="AF35" s="626"/>
      <c r="AG35" s="35"/>
      <c r="AH35" s="85"/>
      <c r="AI35" s="14"/>
      <c r="AJ35" s="14"/>
    </row>
    <row r="36" spans="1:36" s="39" customFormat="1" ht="14.25">
      <c r="A36" s="92" t="s">
        <v>234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6"/>
    </row>
    <row r="37" spans="1:36" s="39" customFormat="1" ht="12.75" customHeight="1">
      <c r="A37" s="55"/>
      <c r="B37" s="12" t="s">
        <v>254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6"/>
    </row>
    <row r="38" spans="1:36" s="39" customFormat="1" ht="2.25" customHeight="1">
      <c r="A38" s="55"/>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6"/>
    </row>
    <row r="39" spans="1:36" s="39" customFormat="1" ht="14.25">
      <c r="A39" s="55"/>
      <c r="B39" s="14" t="s">
        <v>106</v>
      </c>
      <c r="C39" s="14"/>
      <c r="D39" s="14"/>
      <c r="E39" s="14"/>
      <c r="F39" s="627"/>
      <c r="G39" s="628"/>
      <c r="H39" s="628"/>
      <c r="I39" s="628"/>
      <c r="J39" s="628"/>
      <c r="K39" s="628"/>
      <c r="L39" s="628"/>
      <c r="M39" s="628"/>
      <c r="N39" s="628"/>
      <c r="O39" s="628"/>
      <c r="P39" s="628"/>
      <c r="Q39" s="14"/>
      <c r="R39" s="9" t="s">
        <v>107</v>
      </c>
      <c r="S39" s="9"/>
      <c r="T39" s="9"/>
      <c r="U39" s="9"/>
      <c r="V39" s="9"/>
      <c r="W39" s="14"/>
      <c r="X39" s="14"/>
      <c r="Y39" s="14"/>
      <c r="Z39" s="14"/>
      <c r="AA39" s="499"/>
      <c r="AB39" s="601"/>
      <c r="AC39" s="601"/>
      <c r="AD39" s="601"/>
      <c r="AE39" s="601"/>
      <c r="AF39" s="601"/>
      <c r="AG39" s="601"/>
      <c r="AH39" s="46"/>
    </row>
    <row r="40" spans="1:36" s="39" customFormat="1" ht="12.75" customHeight="1">
      <c r="A40" s="55"/>
      <c r="B40" s="14"/>
      <c r="C40" s="25" t="s">
        <v>235</v>
      </c>
      <c r="D40" s="25"/>
      <c r="E40" s="25"/>
      <c r="F40" s="629"/>
      <c r="G40" s="629"/>
      <c r="H40" s="629"/>
      <c r="I40" s="629"/>
      <c r="J40" s="629"/>
      <c r="K40" s="629"/>
      <c r="L40" s="629"/>
      <c r="M40" s="629"/>
      <c r="N40" s="629"/>
      <c r="O40" s="629"/>
      <c r="P40" s="629"/>
      <c r="Q40" s="25"/>
      <c r="R40" s="25"/>
      <c r="S40" s="25" t="s">
        <v>236</v>
      </c>
      <c r="T40" s="25"/>
      <c r="U40" s="25"/>
      <c r="V40" s="25"/>
      <c r="W40" s="25"/>
      <c r="X40" s="25"/>
      <c r="Y40" s="25"/>
      <c r="Z40" s="25"/>
      <c r="AA40" s="500"/>
      <c r="AB40" s="500"/>
      <c r="AC40" s="500"/>
      <c r="AD40" s="500"/>
      <c r="AE40" s="500"/>
      <c r="AF40" s="500"/>
      <c r="AG40" s="500"/>
      <c r="AH40" s="46"/>
    </row>
    <row r="41" spans="1:36" s="39" customFormat="1" ht="2.25" customHeight="1">
      <c r="A41" s="55"/>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6"/>
    </row>
    <row r="42" spans="1:36" s="39" customFormat="1" ht="14.25">
      <c r="A42" s="55"/>
      <c r="B42" s="14" t="s">
        <v>108</v>
      </c>
      <c r="C42" s="14"/>
      <c r="D42" s="14"/>
      <c r="E42" s="14"/>
      <c r="F42" s="499"/>
      <c r="G42" s="601"/>
      <c r="H42" s="601"/>
      <c r="I42" s="601"/>
      <c r="J42" s="601"/>
      <c r="K42" s="601"/>
      <c r="L42" s="601"/>
      <c r="M42" s="601"/>
      <c r="N42" s="601"/>
      <c r="O42" s="601"/>
      <c r="P42" s="601"/>
      <c r="Q42" s="601"/>
      <c r="R42" s="601"/>
      <c r="S42" s="601"/>
      <c r="T42" s="601"/>
      <c r="U42" s="601"/>
      <c r="V42" s="601"/>
      <c r="W42" s="601"/>
      <c r="X42" s="601"/>
      <c r="Y42" s="601"/>
      <c r="Z42" s="601"/>
      <c r="AA42" s="601"/>
      <c r="AB42" s="601"/>
      <c r="AC42" s="601"/>
      <c r="AD42" s="601"/>
      <c r="AE42" s="601"/>
      <c r="AF42" s="601"/>
      <c r="AG42" s="601"/>
      <c r="AH42" s="46"/>
    </row>
    <row r="43" spans="1:36" s="39" customFormat="1" ht="12.75" customHeight="1">
      <c r="A43" s="55"/>
      <c r="B43" s="14"/>
      <c r="C43" s="48" t="s">
        <v>237</v>
      </c>
      <c r="D43" s="48"/>
      <c r="E43" s="48"/>
      <c r="F43" s="500"/>
      <c r="G43" s="500"/>
      <c r="H43" s="500"/>
      <c r="I43" s="500"/>
      <c r="J43" s="500"/>
      <c r="K43" s="500"/>
      <c r="L43" s="500"/>
      <c r="M43" s="500"/>
      <c r="N43" s="500"/>
      <c r="O43" s="500"/>
      <c r="P43" s="500"/>
      <c r="Q43" s="500"/>
      <c r="R43" s="500"/>
      <c r="S43" s="500"/>
      <c r="T43" s="500"/>
      <c r="U43" s="500"/>
      <c r="V43" s="500"/>
      <c r="W43" s="500"/>
      <c r="X43" s="500"/>
      <c r="Y43" s="500"/>
      <c r="Z43" s="500"/>
      <c r="AA43" s="500"/>
      <c r="AB43" s="500"/>
      <c r="AC43" s="500"/>
      <c r="AD43" s="500"/>
      <c r="AE43" s="500"/>
      <c r="AF43" s="500"/>
      <c r="AG43" s="500"/>
      <c r="AH43" s="46"/>
    </row>
    <row r="44" spans="1:36" s="39" customFormat="1" ht="2.25" customHeight="1">
      <c r="A44" s="55"/>
      <c r="B44" s="14"/>
      <c r="C44" s="48"/>
      <c r="D44" s="48"/>
      <c r="E44" s="48"/>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6"/>
    </row>
    <row r="45" spans="1:36" s="39" customFormat="1" ht="14.25" customHeight="1">
      <c r="A45" s="55"/>
      <c r="B45" s="14"/>
      <c r="C45" s="9" t="s">
        <v>74</v>
      </c>
      <c r="D45" s="9"/>
      <c r="E45" s="9"/>
      <c r="F45" s="14"/>
      <c r="G45" s="506"/>
      <c r="H45" s="506"/>
      <c r="I45" s="506"/>
      <c r="J45" s="506"/>
      <c r="K45" s="506"/>
      <c r="L45" s="506"/>
      <c r="M45" s="506"/>
      <c r="N45" s="506"/>
      <c r="O45" s="506"/>
      <c r="P45" s="506"/>
      <c r="Q45" s="14"/>
      <c r="R45" s="14"/>
      <c r="S45" s="9" t="s">
        <v>75</v>
      </c>
      <c r="T45" s="9"/>
      <c r="U45" s="9"/>
      <c r="V45" s="14"/>
      <c r="W45" s="14"/>
      <c r="X45" s="630"/>
      <c r="Y45" s="631"/>
      <c r="Z45" s="631"/>
      <c r="AA45" s="631"/>
      <c r="AB45" s="631"/>
      <c r="AC45" s="631"/>
      <c r="AD45" s="631"/>
      <c r="AE45" s="631"/>
      <c r="AF45" s="631"/>
      <c r="AG45" s="631"/>
      <c r="AH45" s="46"/>
    </row>
    <row r="46" spans="1:36" s="39" customFormat="1" ht="12.75" customHeight="1">
      <c r="A46" s="55"/>
      <c r="B46" s="14"/>
      <c r="C46" s="25" t="s">
        <v>238</v>
      </c>
      <c r="D46" s="25"/>
      <c r="E46" s="25"/>
      <c r="F46" s="25"/>
      <c r="G46" s="507"/>
      <c r="H46" s="507"/>
      <c r="I46" s="507"/>
      <c r="J46" s="507"/>
      <c r="K46" s="507"/>
      <c r="L46" s="507"/>
      <c r="M46" s="507"/>
      <c r="N46" s="507"/>
      <c r="O46" s="507"/>
      <c r="P46" s="507"/>
      <c r="Q46" s="25"/>
      <c r="R46" s="25"/>
      <c r="S46" s="25" t="s">
        <v>239</v>
      </c>
      <c r="T46" s="25"/>
      <c r="U46" s="25"/>
      <c r="V46" s="25"/>
      <c r="W46" s="25"/>
      <c r="X46" s="632"/>
      <c r="Y46" s="632"/>
      <c r="Z46" s="632"/>
      <c r="AA46" s="632"/>
      <c r="AB46" s="632"/>
      <c r="AC46" s="632"/>
      <c r="AD46" s="632"/>
      <c r="AE46" s="632"/>
      <c r="AF46" s="632"/>
      <c r="AG46" s="632"/>
      <c r="AH46" s="46"/>
    </row>
    <row r="47" spans="1:36" s="56" customFormat="1" ht="2.25" customHeight="1">
      <c r="A47" s="55"/>
      <c r="B47" s="14"/>
      <c r="C47" s="70"/>
      <c r="D47" s="3"/>
      <c r="E47" s="3"/>
      <c r="F47" s="3"/>
      <c r="G47" s="48"/>
      <c r="H47" s="49"/>
      <c r="I47" s="48"/>
      <c r="J47" s="48"/>
      <c r="K47" s="14"/>
      <c r="L47" s="14"/>
      <c r="M47" s="48"/>
      <c r="N47" s="48"/>
      <c r="O47" s="48"/>
      <c r="P47" s="48"/>
      <c r="Q47" s="70"/>
      <c r="R47" s="3"/>
      <c r="S47" s="3"/>
      <c r="T47" s="3"/>
      <c r="U47" s="3"/>
      <c r="W47" s="3"/>
      <c r="X47" s="48"/>
      <c r="Y47" s="48"/>
      <c r="Z47" s="35"/>
      <c r="AA47" s="35"/>
      <c r="AB47" s="35"/>
      <c r="AC47" s="35"/>
      <c r="AD47" s="35"/>
      <c r="AE47" s="35"/>
      <c r="AF47" s="35"/>
      <c r="AG47" s="35"/>
      <c r="AH47" s="85"/>
      <c r="AI47" s="14"/>
      <c r="AJ47" s="14"/>
    </row>
    <row r="48" spans="1:36" s="39" customFormat="1" ht="14.25">
      <c r="A48" s="55" t="s">
        <v>252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6"/>
    </row>
    <row r="49" spans="1:34" s="39" customFormat="1" ht="12.75" customHeight="1">
      <c r="A49" s="55"/>
      <c r="B49" s="12" t="s">
        <v>240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6"/>
    </row>
    <row r="50" spans="1:34" s="39" customFormat="1" ht="2.25" customHeight="1">
      <c r="A50" s="55"/>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6"/>
    </row>
    <row r="51" spans="1:34" s="39" customFormat="1" ht="14.25">
      <c r="A51" s="55"/>
      <c r="B51" s="14" t="s">
        <v>106</v>
      </c>
      <c r="C51" s="14"/>
      <c r="D51" s="14"/>
      <c r="E51" s="14"/>
      <c r="F51" s="499"/>
      <c r="G51" s="501"/>
      <c r="H51" s="501"/>
      <c r="I51" s="501"/>
      <c r="J51" s="501"/>
      <c r="K51" s="501"/>
      <c r="L51" s="501"/>
      <c r="M51" s="501"/>
      <c r="N51" s="501"/>
      <c r="O51" s="501"/>
      <c r="P51" s="501"/>
      <c r="Q51" s="14"/>
      <c r="R51" s="9" t="s">
        <v>107</v>
      </c>
      <c r="S51" s="9"/>
      <c r="T51" s="9"/>
      <c r="U51" s="9"/>
      <c r="V51" s="9"/>
      <c r="W51" s="14"/>
      <c r="X51" s="14"/>
      <c r="Y51" s="14"/>
      <c r="Z51" s="14"/>
      <c r="AA51" s="499" t="s">
        <v>648</v>
      </c>
      <c r="AB51" s="601"/>
      <c r="AC51" s="601"/>
      <c r="AD51" s="601"/>
      <c r="AE51" s="601"/>
      <c r="AF51" s="601"/>
      <c r="AG51" s="601"/>
      <c r="AH51" s="46"/>
    </row>
    <row r="52" spans="1:34" s="39" customFormat="1" ht="12.75" customHeight="1">
      <c r="A52" s="55"/>
      <c r="B52" s="14"/>
      <c r="C52" s="25" t="s">
        <v>235</v>
      </c>
      <c r="D52" s="25"/>
      <c r="E52" s="25"/>
      <c r="F52" s="502"/>
      <c r="G52" s="502"/>
      <c r="H52" s="502"/>
      <c r="I52" s="502"/>
      <c r="J52" s="502"/>
      <c r="K52" s="502"/>
      <c r="L52" s="502"/>
      <c r="M52" s="502"/>
      <c r="N52" s="502"/>
      <c r="O52" s="502"/>
      <c r="P52" s="502"/>
      <c r="Q52" s="25"/>
      <c r="R52" s="25"/>
      <c r="S52" s="25" t="s">
        <v>241</v>
      </c>
      <c r="T52" s="25"/>
      <c r="U52" s="25"/>
      <c r="V52" s="25"/>
      <c r="W52" s="25"/>
      <c r="X52" s="25"/>
      <c r="Y52" s="25"/>
      <c r="Z52" s="25"/>
      <c r="AA52" s="500"/>
      <c r="AB52" s="500"/>
      <c r="AC52" s="500"/>
      <c r="AD52" s="500"/>
      <c r="AE52" s="500"/>
      <c r="AF52" s="500"/>
      <c r="AG52" s="500"/>
      <c r="AH52" s="46"/>
    </row>
    <row r="53" spans="1:34" s="39" customFormat="1" ht="2.25" customHeight="1">
      <c r="A53" s="55"/>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6"/>
    </row>
    <row r="54" spans="1:34" s="39" customFormat="1" ht="14.25">
      <c r="A54" s="55"/>
      <c r="B54" s="14" t="s">
        <v>108</v>
      </c>
      <c r="C54" s="14"/>
      <c r="D54" s="14"/>
      <c r="E54" s="14"/>
      <c r="F54" s="499" t="s">
        <v>653</v>
      </c>
      <c r="G54" s="501"/>
      <c r="H54" s="501"/>
      <c r="I54" s="501"/>
      <c r="J54" s="501"/>
      <c r="K54" s="501"/>
      <c r="L54" s="501"/>
      <c r="M54" s="501"/>
      <c r="N54" s="501"/>
      <c r="O54" s="501"/>
      <c r="P54" s="501"/>
      <c r="Q54" s="501"/>
      <c r="R54" s="501"/>
      <c r="S54" s="501"/>
      <c r="T54" s="501"/>
      <c r="U54" s="501"/>
      <c r="V54" s="501"/>
      <c r="W54" s="501"/>
      <c r="X54" s="501"/>
      <c r="Y54" s="501"/>
      <c r="Z54" s="501"/>
      <c r="AA54" s="501"/>
      <c r="AB54" s="501"/>
      <c r="AC54" s="501"/>
      <c r="AD54" s="501"/>
      <c r="AE54" s="501"/>
      <c r="AF54" s="501"/>
      <c r="AG54" s="501"/>
      <c r="AH54" s="46"/>
    </row>
    <row r="55" spans="1:34" s="39" customFormat="1" ht="12.75" customHeight="1">
      <c r="A55" s="55"/>
      <c r="B55" s="14"/>
      <c r="C55" s="48" t="s">
        <v>237</v>
      </c>
      <c r="D55" s="48"/>
      <c r="E55" s="48"/>
      <c r="F55" s="502"/>
      <c r="G55" s="502"/>
      <c r="H55" s="502"/>
      <c r="I55" s="502"/>
      <c r="J55" s="502"/>
      <c r="K55" s="502"/>
      <c r="L55" s="502"/>
      <c r="M55" s="502"/>
      <c r="N55" s="502"/>
      <c r="O55" s="502"/>
      <c r="P55" s="502"/>
      <c r="Q55" s="502"/>
      <c r="R55" s="502"/>
      <c r="S55" s="502"/>
      <c r="T55" s="502"/>
      <c r="U55" s="502"/>
      <c r="V55" s="502"/>
      <c r="W55" s="502"/>
      <c r="X55" s="502"/>
      <c r="Y55" s="502"/>
      <c r="Z55" s="502"/>
      <c r="AA55" s="502"/>
      <c r="AB55" s="502"/>
      <c r="AC55" s="502"/>
      <c r="AD55" s="502"/>
      <c r="AE55" s="502"/>
      <c r="AF55" s="502"/>
      <c r="AG55" s="502"/>
      <c r="AH55" s="46"/>
    </row>
    <row r="56" spans="1:34" s="39" customFormat="1" ht="2.25" customHeight="1">
      <c r="A56" s="55"/>
      <c r="B56" s="14"/>
      <c r="C56" s="48"/>
      <c r="D56" s="48"/>
      <c r="E56" s="48"/>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6"/>
    </row>
    <row r="57" spans="1:34" s="39" customFormat="1" ht="14.25" customHeight="1">
      <c r="A57" s="55"/>
      <c r="B57" s="14"/>
      <c r="C57" s="9" t="s">
        <v>74</v>
      </c>
      <c r="D57" s="9"/>
      <c r="E57" s="9"/>
      <c r="F57" s="14"/>
      <c r="G57" s="506" t="s">
        <v>650</v>
      </c>
      <c r="H57" s="506"/>
      <c r="I57" s="506"/>
      <c r="J57" s="506"/>
      <c r="K57" s="506"/>
      <c r="L57" s="506"/>
      <c r="M57" s="506"/>
      <c r="N57" s="506"/>
      <c r="O57" s="506"/>
      <c r="P57" s="506"/>
      <c r="Q57" s="14"/>
      <c r="R57" s="14"/>
      <c r="S57" s="9" t="s">
        <v>75</v>
      </c>
      <c r="T57" s="9"/>
      <c r="U57" s="9"/>
      <c r="V57" s="14"/>
      <c r="W57" s="14"/>
      <c r="X57" s="506"/>
      <c r="Y57" s="504"/>
      <c r="Z57" s="504"/>
      <c r="AA57" s="504"/>
      <c r="AB57" s="504"/>
      <c r="AC57" s="504"/>
      <c r="AD57" s="504"/>
      <c r="AE57" s="504"/>
      <c r="AF57" s="504"/>
      <c r="AG57" s="504"/>
      <c r="AH57" s="46"/>
    </row>
    <row r="58" spans="1:34" s="39" customFormat="1" ht="12.75" customHeight="1">
      <c r="A58" s="55"/>
      <c r="B58" s="14"/>
      <c r="C58" s="25" t="s">
        <v>238</v>
      </c>
      <c r="D58" s="25"/>
      <c r="E58" s="25"/>
      <c r="F58" s="25"/>
      <c r="G58" s="507"/>
      <c r="H58" s="507"/>
      <c r="I58" s="507"/>
      <c r="J58" s="507"/>
      <c r="K58" s="507"/>
      <c r="L58" s="507"/>
      <c r="M58" s="507"/>
      <c r="N58" s="507"/>
      <c r="O58" s="507"/>
      <c r="P58" s="507"/>
      <c r="Q58" s="25"/>
      <c r="R58" s="25"/>
      <c r="S58" s="25" t="s">
        <v>239</v>
      </c>
      <c r="T58" s="25"/>
      <c r="U58" s="25"/>
      <c r="V58" s="25"/>
      <c r="W58" s="25"/>
      <c r="X58" s="505"/>
      <c r="Y58" s="505"/>
      <c r="Z58" s="505"/>
      <c r="AA58" s="505"/>
      <c r="AB58" s="505"/>
      <c r="AC58" s="505"/>
      <c r="AD58" s="505"/>
      <c r="AE58" s="505"/>
      <c r="AF58" s="505"/>
      <c r="AG58" s="505"/>
      <c r="AH58" s="46"/>
    </row>
    <row r="59" spans="1:34" s="39" customFormat="1" ht="4.5" customHeight="1">
      <c r="A59" s="55"/>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6"/>
    </row>
    <row r="60" spans="1:34" s="39" customFormat="1" ht="15" customHeight="1">
      <c r="A60" s="66"/>
      <c r="B60" s="617" t="s">
        <v>109</v>
      </c>
      <c r="C60" s="618"/>
      <c r="D60" s="618"/>
      <c r="E60" s="618"/>
      <c r="F60" s="618"/>
      <c r="G60" s="618"/>
      <c r="H60" s="618"/>
      <c r="I60" s="618"/>
      <c r="J60" s="618"/>
      <c r="K60" s="618"/>
      <c r="L60" s="618"/>
      <c r="M60" s="618"/>
      <c r="N60" s="618"/>
      <c r="O60" s="618"/>
      <c r="P60" s="618"/>
      <c r="Q60" s="618"/>
      <c r="R60" s="15"/>
      <c r="S60" s="23" t="s">
        <v>242</v>
      </c>
      <c r="T60" s="17"/>
      <c r="U60" s="17"/>
      <c r="V60" s="17"/>
      <c r="W60" s="17"/>
      <c r="X60" s="17"/>
      <c r="Y60" s="17"/>
      <c r="Z60" s="17"/>
      <c r="AA60" s="17"/>
      <c r="AB60" s="17"/>
      <c r="AC60" s="17"/>
      <c r="AD60" s="17"/>
      <c r="AE60" s="17"/>
      <c r="AF60" s="17"/>
      <c r="AG60" s="67"/>
      <c r="AH60" s="68"/>
    </row>
    <row r="61" spans="1:34" s="39" customFormat="1" ht="15" customHeight="1">
      <c r="A61" s="66"/>
      <c r="B61" s="24" t="s">
        <v>111</v>
      </c>
      <c r="C61" s="17"/>
      <c r="D61" s="17"/>
      <c r="E61" s="17"/>
      <c r="F61" s="17"/>
      <c r="G61" s="17"/>
      <c r="H61" s="17"/>
      <c r="I61" s="17"/>
      <c r="J61" s="17"/>
      <c r="K61" s="17"/>
      <c r="L61" s="17"/>
      <c r="M61" s="12"/>
      <c r="N61" s="15"/>
      <c r="O61" s="17"/>
      <c r="P61" s="17"/>
      <c r="Q61" s="17"/>
      <c r="R61" s="15"/>
      <c r="S61" s="25" t="s">
        <v>243</v>
      </c>
      <c r="T61" s="17"/>
      <c r="U61" s="12"/>
      <c r="V61" s="17"/>
      <c r="W61" s="17"/>
      <c r="X61" s="17"/>
      <c r="Y61" s="17"/>
      <c r="Z61" s="17"/>
      <c r="AA61" s="17"/>
      <c r="AB61" s="17"/>
      <c r="AC61" s="17"/>
      <c r="AD61" s="17"/>
      <c r="AE61" s="17"/>
      <c r="AF61" s="17"/>
      <c r="AG61" s="67"/>
      <c r="AH61" s="68"/>
    </row>
    <row r="62" spans="1:34" s="39" customFormat="1" ht="2.25" customHeight="1">
      <c r="A62" s="66"/>
      <c r="B62" s="12"/>
      <c r="C62" s="67"/>
      <c r="D62" s="67"/>
      <c r="E62" s="67"/>
      <c r="F62" s="67"/>
      <c r="G62" s="67"/>
      <c r="H62" s="67"/>
      <c r="I62" s="67"/>
      <c r="J62" s="67"/>
      <c r="K62" s="67"/>
      <c r="L62" s="67"/>
      <c r="M62" s="48"/>
      <c r="O62" s="67"/>
      <c r="P62" s="67"/>
      <c r="Q62" s="67"/>
      <c r="S62" s="67"/>
      <c r="U62" s="67"/>
      <c r="V62" s="25"/>
      <c r="W62" s="67"/>
      <c r="X62" s="67"/>
      <c r="Y62" s="67"/>
      <c r="Z62" s="67"/>
      <c r="AA62" s="67"/>
      <c r="AB62" s="67"/>
      <c r="AC62" s="67"/>
      <c r="AD62" s="67"/>
      <c r="AE62" s="67"/>
      <c r="AF62" s="67"/>
      <c r="AG62" s="67"/>
      <c r="AH62" s="68"/>
    </row>
    <row r="63" spans="1:34" s="39" customFormat="1" ht="15.75" customHeight="1">
      <c r="A63" s="55"/>
      <c r="C63" s="67"/>
      <c r="D63" s="67"/>
      <c r="E63" s="67"/>
      <c r="F63" s="67"/>
      <c r="G63" s="67"/>
      <c r="H63" s="67"/>
      <c r="I63" s="67"/>
      <c r="J63" s="67"/>
      <c r="K63" s="67"/>
      <c r="L63" s="67"/>
      <c r="M63" s="67"/>
      <c r="N63" s="67"/>
      <c r="O63" s="67"/>
      <c r="P63" s="67"/>
      <c r="Q63" s="67"/>
      <c r="R63" s="67"/>
      <c r="S63" s="67"/>
      <c r="T63" s="67"/>
      <c r="U63" s="43"/>
      <c r="V63" s="43"/>
      <c r="W63" s="43"/>
      <c r="X63" s="43"/>
      <c r="Y63" s="9" t="s">
        <v>119</v>
      </c>
      <c r="Z63" s="9"/>
      <c r="AA63" s="15"/>
      <c r="AB63" s="9"/>
      <c r="AC63" s="9" t="s">
        <v>120</v>
      </c>
      <c r="AD63" s="15"/>
      <c r="AE63" s="9"/>
      <c r="AF63" s="9"/>
      <c r="AG63" s="9" t="s">
        <v>121</v>
      </c>
      <c r="AH63" s="46"/>
    </row>
    <row r="64" spans="1:34" s="39" customFormat="1" ht="15.75" customHeight="1" thickBot="1">
      <c r="A64" s="55"/>
      <c r="B64" s="72"/>
      <c r="C64" s="72"/>
      <c r="D64" s="72"/>
      <c r="E64" s="72"/>
      <c r="F64" s="72"/>
      <c r="G64" s="72"/>
      <c r="H64" s="72"/>
      <c r="I64" s="72"/>
      <c r="J64" s="72"/>
      <c r="K64" s="72"/>
      <c r="L64" s="72"/>
      <c r="M64" s="72"/>
      <c r="N64" s="72"/>
      <c r="O64" s="72"/>
      <c r="P64" s="72"/>
      <c r="Q64" s="72"/>
      <c r="R64" s="72"/>
      <c r="S64" s="72"/>
      <c r="T64" s="72"/>
      <c r="U64" s="72"/>
      <c r="V64" s="72"/>
      <c r="W64" s="72"/>
      <c r="X64" s="72"/>
      <c r="Y64" s="26" t="s">
        <v>166</v>
      </c>
      <c r="Z64" s="78"/>
      <c r="AA64" s="79"/>
      <c r="AB64" s="78"/>
      <c r="AC64" s="26" t="s">
        <v>167</v>
      </c>
      <c r="AD64" s="79"/>
      <c r="AE64" s="78"/>
      <c r="AF64" s="78"/>
      <c r="AG64" s="26" t="s">
        <v>168</v>
      </c>
      <c r="AH64" s="46"/>
    </row>
    <row r="65" spans="1:34" s="39" customFormat="1" ht="6.75" customHeight="1" thickTop="1">
      <c r="A65" s="55"/>
      <c r="B65" s="3"/>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27"/>
      <c r="AE65" s="48"/>
      <c r="AF65" s="48"/>
      <c r="AG65" s="48"/>
      <c r="AH65" s="46"/>
    </row>
    <row r="66" spans="1:34" s="15" customFormat="1" ht="13.5" customHeight="1">
      <c r="A66" s="619" t="s">
        <v>115</v>
      </c>
      <c r="B66" s="620"/>
      <c r="C66" s="620"/>
      <c r="D66" s="621" t="s">
        <v>244</v>
      </c>
      <c r="E66" s="621"/>
      <c r="F66" s="621"/>
      <c r="G66" s="621"/>
      <c r="H66" s="621"/>
      <c r="I66" s="621"/>
      <c r="J66" s="621"/>
      <c r="K66" s="621"/>
      <c r="L66" s="621"/>
      <c r="M66" s="621"/>
      <c r="N66" s="621"/>
      <c r="O66" s="621"/>
      <c r="P66" s="621"/>
      <c r="Q66" s="621"/>
      <c r="R66" s="621"/>
      <c r="S66" s="621"/>
      <c r="T66" s="621"/>
      <c r="U66" s="621"/>
      <c r="V66" s="621"/>
      <c r="W66" s="621"/>
      <c r="X66" s="621"/>
      <c r="Y66" s="621"/>
      <c r="Z66" s="621"/>
      <c r="AA66" s="621"/>
      <c r="AB66" s="621"/>
      <c r="AC66" s="621"/>
      <c r="AD66" s="621"/>
      <c r="AE66" s="621"/>
      <c r="AF66" s="621"/>
      <c r="AG66" s="621"/>
      <c r="AH66" s="622"/>
    </row>
    <row r="67" spans="1:34" s="15" customFormat="1" ht="12.75" customHeight="1">
      <c r="A67" s="623" t="s">
        <v>245</v>
      </c>
      <c r="B67" s="624"/>
      <c r="C67" s="624"/>
      <c r="D67" s="612" t="s">
        <v>246</v>
      </c>
      <c r="E67" s="612"/>
      <c r="F67" s="612"/>
      <c r="G67" s="612"/>
      <c r="H67" s="612"/>
      <c r="I67" s="612"/>
      <c r="J67" s="612"/>
      <c r="K67" s="612"/>
      <c r="L67" s="612"/>
      <c r="M67" s="612"/>
      <c r="N67" s="612"/>
      <c r="O67" s="612"/>
      <c r="P67" s="612"/>
      <c r="Q67" s="612"/>
      <c r="R67" s="612"/>
      <c r="S67" s="612"/>
      <c r="T67" s="612"/>
      <c r="U67" s="612"/>
      <c r="V67" s="612"/>
      <c r="W67" s="612"/>
      <c r="X67" s="612"/>
      <c r="Y67" s="612"/>
      <c r="Z67" s="612"/>
      <c r="AA67" s="612"/>
      <c r="AB67" s="612"/>
      <c r="AC67" s="612"/>
      <c r="AD67" s="612"/>
      <c r="AE67" s="612"/>
      <c r="AF67" s="612"/>
      <c r="AG67" s="612"/>
      <c r="AH67" s="625"/>
    </row>
    <row r="68" spans="1:34" s="15" customFormat="1" ht="12.75" customHeight="1">
      <c r="A68" s="28"/>
      <c r="B68" s="29"/>
      <c r="C68" s="30"/>
      <c r="D68" s="612"/>
      <c r="E68" s="612"/>
      <c r="F68" s="612"/>
      <c r="G68" s="612"/>
      <c r="H68" s="612"/>
      <c r="I68" s="612"/>
      <c r="J68" s="612"/>
      <c r="K68" s="612"/>
      <c r="L68" s="612"/>
      <c r="M68" s="612"/>
      <c r="N68" s="612"/>
      <c r="O68" s="612"/>
      <c r="P68" s="612"/>
      <c r="Q68" s="612"/>
      <c r="R68" s="612"/>
      <c r="S68" s="612"/>
      <c r="T68" s="612"/>
      <c r="U68" s="612"/>
      <c r="V68" s="612"/>
      <c r="W68" s="612"/>
      <c r="X68" s="612"/>
      <c r="Y68" s="612"/>
      <c r="Z68" s="612"/>
      <c r="AA68" s="612"/>
      <c r="AB68" s="612"/>
      <c r="AC68" s="612"/>
      <c r="AD68" s="612"/>
      <c r="AE68" s="612"/>
      <c r="AF68" s="612"/>
      <c r="AG68" s="612"/>
      <c r="AH68" s="625"/>
    </row>
    <row r="69" spans="1:34" s="15" customFormat="1" ht="3" customHeight="1">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c r="A71" s="8" t="s">
        <v>123</v>
      </c>
      <c r="B71" s="9"/>
      <c r="C71" s="9"/>
      <c r="D71" s="9"/>
      <c r="E71" s="12" t="s">
        <v>113</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c r="A73" s="8"/>
      <c r="B73" s="9" t="s">
        <v>106</v>
      </c>
      <c r="C73" s="9"/>
      <c r="D73" s="9"/>
      <c r="E73" s="499"/>
      <c r="F73" s="501"/>
      <c r="G73" s="501"/>
      <c r="H73" s="501"/>
      <c r="I73" s="501"/>
      <c r="J73" s="501"/>
      <c r="K73" s="501"/>
      <c r="L73" s="501"/>
      <c r="M73" s="9"/>
      <c r="N73" s="9" t="s">
        <v>125</v>
      </c>
      <c r="O73" s="9"/>
      <c r="P73" s="9"/>
      <c r="Q73" s="9"/>
      <c r="R73" s="499"/>
      <c r="S73" s="501"/>
      <c r="T73" s="501"/>
      <c r="U73" s="501"/>
      <c r="V73" s="501"/>
      <c r="W73" s="501"/>
      <c r="X73" s="501"/>
      <c r="Y73" s="501"/>
      <c r="Z73" s="501"/>
      <c r="AA73" s="501"/>
      <c r="AB73" s="501"/>
      <c r="AC73" s="501"/>
      <c r="AD73" s="501"/>
      <c r="AE73" s="501"/>
      <c r="AF73" s="501"/>
      <c r="AG73" s="501"/>
      <c r="AH73" s="11"/>
    </row>
    <row r="74" spans="1:34" s="15" customFormat="1" ht="12" customHeight="1">
      <c r="A74" s="8"/>
      <c r="B74" s="9"/>
      <c r="C74" s="12" t="s">
        <v>247</v>
      </c>
      <c r="D74" s="9"/>
      <c r="E74" s="502"/>
      <c r="F74" s="502"/>
      <c r="G74" s="502"/>
      <c r="H74" s="502"/>
      <c r="I74" s="502"/>
      <c r="J74" s="502"/>
      <c r="K74" s="502"/>
      <c r="L74" s="502"/>
      <c r="M74" s="9"/>
      <c r="N74" s="9"/>
      <c r="O74" s="12" t="s">
        <v>248</v>
      </c>
      <c r="P74" s="9"/>
      <c r="Q74" s="9"/>
      <c r="R74" s="502"/>
      <c r="S74" s="502"/>
      <c r="T74" s="502"/>
      <c r="U74" s="502"/>
      <c r="V74" s="502"/>
      <c r="W74" s="502"/>
      <c r="X74" s="502"/>
      <c r="Y74" s="502"/>
      <c r="Z74" s="502"/>
      <c r="AA74" s="502"/>
      <c r="AB74" s="502"/>
      <c r="AC74" s="502"/>
      <c r="AD74" s="502"/>
      <c r="AE74" s="502"/>
      <c r="AF74" s="502"/>
      <c r="AG74" s="502"/>
      <c r="AH74" s="11"/>
    </row>
    <row r="75" spans="1:34" s="15" customFormat="1" ht="2.25" customHeight="1">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c r="A76" s="8"/>
      <c r="B76" s="9" t="s">
        <v>126</v>
      </c>
      <c r="C76" s="9"/>
      <c r="D76" s="9"/>
      <c r="E76" s="9"/>
      <c r="F76" s="9"/>
      <c r="G76" s="9"/>
      <c r="H76" s="12" t="s">
        <v>249</v>
      </c>
      <c r="I76" s="9"/>
      <c r="J76" s="9"/>
      <c r="K76" s="9"/>
      <c r="L76" s="9"/>
      <c r="M76" s="9"/>
      <c r="N76" s="9"/>
      <c r="O76" s="9"/>
      <c r="P76" s="9"/>
      <c r="Q76" s="9"/>
      <c r="R76" s="9"/>
      <c r="S76" s="9"/>
      <c r="T76" s="9"/>
      <c r="U76" s="9"/>
      <c r="V76" s="9"/>
      <c r="W76" s="35" t="s">
        <v>74</v>
      </c>
      <c r="X76" s="35"/>
      <c r="Y76" s="35"/>
      <c r="Z76" s="9"/>
      <c r="AA76" s="12" t="s">
        <v>250</v>
      </c>
      <c r="AB76" s="9"/>
      <c r="AC76" s="9"/>
      <c r="AD76" s="9"/>
      <c r="AE76" s="9"/>
      <c r="AF76" s="9"/>
      <c r="AG76" s="9"/>
      <c r="AH76" s="11"/>
    </row>
    <row r="77" spans="1:34" s="15" customFormat="1" ht="12.75" customHeight="1">
      <c r="A77" s="8"/>
      <c r="B77" s="9"/>
      <c r="C77" s="601"/>
      <c r="D77" s="501"/>
      <c r="E77" s="501"/>
      <c r="F77" s="501"/>
      <c r="G77" s="501"/>
      <c r="H77" s="501"/>
      <c r="I77" s="501"/>
      <c r="J77" s="501"/>
      <c r="K77" s="501"/>
      <c r="L77" s="501"/>
      <c r="M77" s="501"/>
      <c r="N77" s="501"/>
      <c r="O77" s="501"/>
      <c r="P77" s="501"/>
      <c r="Q77" s="501"/>
      <c r="R77" s="501"/>
      <c r="S77" s="501"/>
      <c r="T77" s="501"/>
      <c r="U77" s="501"/>
      <c r="V77" s="9"/>
      <c r="W77" s="508"/>
      <c r="X77" s="509"/>
      <c r="Y77" s="509"/>
      <c r="Z77" s="509"/>
      <c r="AA77" s="509"/>
      <c r="AB77" s="509"/>
      <c r="AC77" s="509"/>
      <c r="AD77" s="509"/>
      <c r="AE77" s="509"/>
      <c r="AF77" s="509"/>
      <c r="AG77" s="509"/>
      <c r="AH77" s="11"/>
    </row>
    <row r="78" spans="1:34" s="15" customFormat="1" ht="14.25">
      <c r="A78" s="8"/>
      <c r="B78" s="9"/>
      <c r="C78" s="502"/>
      <c r="D78" s="502"/>
      <c r="E78" s="502"/>
      <c r="F78" s="502"/>
      <c r="G78" s="502"/>
      <c r="H78" s="502"/>
      <c r="I78" s="502"/>
      <c r="J78" s="502"/>
      <c r="K78" s="502"/>
      <c r="L78" s="502"/>
      <c r="M78" s="502"/>
      <c r="N78" s="502"/>
      <c r="O78" s="502"/>
      <c r="P78" s="502"/>
      <c r="Q78" s="502"/>
      <c r="R78" s="502"/>
      <c r="S78" s="502"/>
      <c r="T78" s="502"/>
      <c r="U78" s="502"/>
      <c r="V78" s="9"/>
      <c r="W78" s="505"/>
      <c r="X78" s="505"/>
      <c r="Y78" s="505"/>
      <c r="Z78" s="505"/>
      <c r="AA78" s="505"/>
      <c r="AB78" s="505"/>
      <c r="AC78" s="505"/>
      <c r="AD78" s="505"/>
      <c r="AE78" s="505"/>
      <c r="AF78" s="505"/>
      <c r="AG78" s="505"/>
      <c r="AH78" s="11"/>
    </row>
    <row r="79" spans="1:34" s="39" customFormat="1" ht="6.75" customHeight="1">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c r="A80" s="8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row>
    <row r="81" spans="1:35" s="39" customFormat="1" ht="13.5" customHeight="1">
      <c r="A81" s="5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6"/>
    </row>
    <row r="82" spans="1:35" s="39" customFormat="1" ht="13.5" customHeight="1">
      <c r="A82" s="5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6"/>
    </row>
    <row r="83" spans="1:35" s="39" customFormat="1" ht="13.5" customHeight="1">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c r="AH84" s="50"/>
      <c r="AI84" s="50"/>
    </row>
    <row r="85" spans="1:35" ht="13.5" customHeight="1">
      <c r="AH85" s="50"/>
      <c r="AI85" s="50"/>
    </row>
    <row r="86" spans="1:35" ht="13.5" customHeight="1">
      <c r="AH86" s="50"/>
      <c r="AI86" s="50"/>
    </row>
    <row r="87" spans="1:35" ht="13.5" customHeight="1">
      <c r="AH87" s="50"/>
      <c r="AI87" s="50"/>
    </row>
    <row r="88" spans="1:35" ht="13.5" customHeight="1">
      <c r="AH88" s="50"/>
      <c r="AI88" s="50"/>
    </row>
    <row r="89" spans="1:35" ht="13.5" customHeight="1">
      <c r="AH89" s="50"/>
      <c r="AI89" s="50"/>
    </row>
    <row r="90" spans="1:35" ht="12" customHeight="1">
      <c r="AH90" s="50"/>
      <c r="AI90" s="50"/>
    </row>
    <row r="91" spans="1:35" ht="12" customHeight="1">
      <c r="AH91" s="50"/>
      <c r="AI91" s="50"/>
    </row>
    <row r="92" spans="1:35" ht="12" customHeight="1">
      <c r="AH92" s="50"/>
      <c r="AI92" s="50"/>
    </row>
    <row r="93" spans="1:35" ht="12" customHeight="1">
      <c r="AH93" s="50"/>
      <c r="AI93" s="50"/>
    </row>
    <row r="94" spans="1:35" ht="12" customHeight="1">
      <c r="AH94" s="50"/>
      <c r="AI94" s="50"/>
    </row>
    <row r="95" spans="1:35" ht="12" customHeight="1">
      <c r="AH95" s="50"/>
      <c r="AI95" s="50"/>
    </row>
    <row r="96" spans="1:35" ht="12" customHeight="1">
      <c r="AH96" s="50"/>
      <c r="AI96" s="50"/>
    </row>
    <row r="97" spans="34:35" ht="12" customHeight="1">
      <c r="AH97" s="50"/>
      <c r="AI97" s="50"/>
    </row>
    <row r="98" spans="34:35" ht="12" customHeight="1">
      <c r="AH98" s="50"/>
      <c r="AI98" s="50"/>
    </row>
    <row r="99" spans="34:35" ht="12" customHeight="1">
      <c r="AH99" s="50"/>
      <c r="AI99" s="50"/>
    </row>
    <row r="100" spans="34:35" ht="12" customHeight="1">
      <c r="AH100" s="50"/>
      <c r="AI100" s="50"/>
    </row>
    <row r="101" spans="34:35" ht="12" customHeight="1">
      <c r="AH101" s="50"/>
      <c r="AI101" s="50"/>
    </row>
    <row r="102" spans="34:35" ht="12" customHeight="1">
      <c r="AH102" s="50"/>
      <c r="AI102" s="50"/>
    </row>
    <row r="103" spans="34:35" ht="12" customHeight="1">
      <c r="AH103" s="50"/>
      <c r="AI103" s="50"/>
    </row>
    <row r="104" spans="34:35" ht="12" customHeight="1">
      <c r="AH104" s="50"/>
      <c r="AI104" s="50"/>
    </row>
    <row r="105" spans="34:35" ht="12" customHeight="1">
      <c r="AH105" s="50"/>
      <c r="AI105" s="50"/>
    </row>
    <row r="106" spans="34:35" ht="12" customHeight="1">
      <c r="AH106" s="50"/>
      <c r="AI106" s="50"/>
    </row>
    <row r="107" spans="34:35" ht="12" customHeight="1">
      <c r="AH107" s="50"/>
      <c r="AI107" s="50"/>
    </row>
    <row r="108" spans="34:35" ht="12" customHeight="1">
      <c r="AH108" s="50"/>
      <c r="AI108" s="50"/>
    </row>
    <row r="109" spans="34:35" ht="12" customHeight="1">
      <c r="AH109" s="50"/>
      <c r="AI109" s="50"/>
    </row>
    <row r="110" spans="34:35" ht="12" customHeight="1">
      <c r="AH110" s="50"/>
      <c r="AI110" s="50"/>
    </row>
    <row r="111" spans="34:35" ht="12" customHeight="1">
      <c r="AH111" s="50"/>
      <c r="AI111" s="50"/>
    </row>
    <row r="112" spans="34:35" ht="12" customHeight="1">
      <c r="AH112" s="50"/>
      <c r="AI112" s="50"/>
    </row>
    <row r="113" spans="34:35" ht="12" customHeight="1">
      <c r="AH113" s="50"/>
      <c r="AI113" s="50"/>
    </row>
    <row r="114" spans="34:35" ht="12" customHeight="1">
      <c r="AH114" s="50"/>
      <c r="AI114" s="50"/>
    </row>
    <row r="115" spans="34:35" ht="12" customHeight="1">
      <c r="AH115" s="50"/>
      <c r="AI115" s="50"/>
    </row>
    <row r="116" spans="34:35" ht="12" customHeight="1">
      <c r="AH116" s="50"/>
      <c r="AI116" s="50"/>
    </row>
    <row r="117" spans="34:35" ht="12" customHeight="1">
      <c r="AH117" s="50"/>
      <c r="AI117" s="50"/>
    </row>
    <row r="118" spans="34:35" ht="12" customHeight="1">
      <c r="AH118" s="50"/>
      <c r="AI118" s="50"/>
    </row>
    <row r="119" spans="34:35" ht="12" customHeight="1">
      <c r="AH119" s="50"/>
      <c r="AI119" s="50"/>
    </row>
    <row r="120" spans="34:35" ht="12" customHeight="1">
      <c r="AH120" s="50"/>
      <c r="AI120" s="50"/>
    </row>
    <row r="121" spans="34:35" ht="12" customHeight="1">
      <c r="AH121" s="50"/>
      <c r="AI121" s="50"/>
    </row>
    <row r="122" spans="34:35" ht="12" customHeight="1">
      <c r="AH122" s="50"/>
      <c r="AI122" s="50"/>
    </row>
    <row r="123" spans="34:35" ht="12" customHeight="1">
      <c r="AH123" s="50"/>
      <c r="AI123" s="50"/>
    </row>
    <row r="124" spans="34:35" ht="12" customHeight="1">
      <c r="AH124" s="50"/>
      <c r="AI124" s="50"/>
    </row>
    <row r="125" spans="34:35" ht="12" customHeight="1">
      <c r="AH125" s="50"/>
      <c r="AI125" s="50"/>
    </row>
    <row r="126" spans="34:35" ht="12" customHeight="1">
      <c r="AH126" s="50"/>
      <c r="AI126" s="50"/>
    </row>
    <row r="127" spans="34:35" ht="12" customHeight="1">
      <c r="AH127" s="50"/>
      <c r="AI127" s="50"/>
    </row>
    <row r="128" spans="34:35" ht="12" customHeight="1">
      <c r="AH128" s="50"/>
      <c r="AI128" s="50"/>
    </row>
    <row r="129" spans="34:35" ht="12" customHeight="1">
      <c r="AH129" s="50"/>
      <c r="AI129" s="50"/>
    </row>
    <row r="130" spans="34:35" ht="12" customHeight="1">
      <c r="AH130" s="50"/>
      <c r="AI130" s="50"/>
    </row>
    <row r="131" spans="34:35" ht="12" customHeight="1">
      <c r="AH131" s="50"/>
      <c r="AI131" s="50"/>
    </row>
    <row r="132" spans="34:35" ht="12" customHeight="1">
      <c r="AH132" s="50"/>
      <c r="AI132" s="50"/>
    </row>
    <row r="133" spans="34:35" ht="12" customHeight="1">
      <c r="AH133" s="50"/>
      <c r="AI133" s="50"/>
    </row>
    <row r="134" spans="34:35" ht="12" customHeight="1">
      <c r="AH134" s="50"/>
      <c r="AI134" s="50"/>
    </row>
    <row r="135" spans="34:35" ht="12" customHeight="1">
      <c r="AH135" s="50"/>
      <c r="AI135" s="50"/>
    </row>
    <row r="136" spans="34:35" ht="12" customHeight="1">
      <c r="AH136" s="50"/>
      <c r="AI136" s="50"/>
    </row>
    <row r="137" spans="34:35" ht="12" customHeight="1">
      <c r="AH137" s="50"/>
      <c r="AI137" s="50"/>
    </row>
    <row r="138" spans="34:35" ht="12" customHeight="1">
      <c r="AH138" s="50"/>
      <c r="AI138" s="50"/>
    </row>
    <row r="139" spans="34:35" ht="12" customHeight="1">
      <c r="AH139" s="50"/>
      <c r="AI139" s="50"/>
    </row>
    <row r="140" spans="34:35" ht="12" customHeight="1">
      <c r="AH140" s="50"/>
      <c r="AI140" s="50"/>
    </row>
    <row r="141" spans="34:35" ht="12" customHeight="1">
      <c r="AH141" s="50"/>
      <c r="AI141" s="50"/>
    </row>
    <row r="142" spans="34:35" ht="12" customHeight="1">
      <c r="AH142" s="50"/>
      <c r="AI142" s="50"/>
    </row>
    <row r="143" spans="34:35" ht="12" customHeight="1">
      <c r="AH143" s="50"/>
      <c r="AI143" s="50"/>
    </row>
    <row r="144" spans="34:35" ht="12" customHeight="1">
      <c r="AH144" s="50"/>
      <c r="AI144" s="50"/>
    </row>
    <row r="145" spans="34:35" ht="12" customHeight="1">
      <c r="AH145" s="50"/>
      <c r="AI145" s="50"/>
    </row>
    <row r="146" spans="34:35" ht="12" customHeight="1">
      <c r="AH146" s="50"/>
      <c r="AI146" s="50"/>
    </row>
    <row r="147" spans="34:35" ht="12" customHeight="1">
      <c r="AH147" s="50"/>
      <c r="AI147" s="50"/>
    </row>
    <row r="148" spans="34:35" ht="12" customHeight="1">
      <c r="AH148" s="50"/>
      <c r="AI148" s="50"/>
    </row>
    <row r="149" spans="34:35" ht="12" customHeight="1">
      <c r="AH149" s="50"/>
      <c r="AI149" s="50"/>
    </row>
    <row r="150" spans="34:35" ht="12" customHeight="1">
      <c r="AH150" s="50"/>
      <c r="AI150" s="50"/>
    </row>
    <row r="151" spans="34:35" ht="12" customHeight="1">
      <c r="AH151" s="50"/>
      <c r="AI151" s="50"/>
    </row>
    <row r="152" spans="34:35" ht="12" customHeight="1">
      <c r="AH152" s="50"/>
      <c r="AI152" s="50"/>
    </row>
    <row r="153" spans="34:35" ht="12" customHeight="1">
      <c r="AH153" s="50"/>
      <c r="AI153" s="50"/>
    </row>
    <row r="154" spans="34:35" ht="12" customHeight="1">
      <c r="AH154" s="50"/>
      <c r="AI154" s="50"/>
    </row>
    <row r="155" spans="34:35" ht="12" customHeight="1">
      <c r="AH155" s="50"/>
      <c r="AI155" s="50"/>
    </row>
    <row r="156" spans="34:35" ht="12" customHeight="1">
      <c r="AH156" s="50"/>
      <c r="AI156" s="50"/>
    </row>
    <row r="157" spans="34:35" ht="12" customHeight="1">
      <c r="AH157" s="50"/>
      <c r="AI157" s="50"/>
    </row>
    <row r="158" spans="34:35" ht="12" customHeight="1">
      <c r="AH158" s="50"/>
      <c r="AI158" s="50"/>
    </row>
    <row r="159" spans="34:35" ht="12" customHeight="1">
      <c r="AH159" s="50"/>
      <c r="AI159" s="50"/>
    </row>
    <row r="160" spans="34:35" ht="12" customHeight="1">
      <c r="AH160" s="50"/>
      <c r="AI160" s="50"/>
    </row>
    <row r="161" spans="34:35" ht="12" customHeight="1">
      <c r="AH161" s="50"/>
      <c r="AI161" s="50"/>
    </row>
    <row r="162" spans="34:35" ht="12" customHeight="1">
      <c r="AH162" s="50"/>
      <c r="AI162" s="50"/>
    </row>
    <row r="163" spans="34:35" ht="12" customHeight="1">
      <c r="AH163" s="50"/>
      <c r="AI163" s="50"/>
    </row>
    <row r="164" spans="34:35" ht="12" customHeight="1">
      <c r="AH164" s="50"/>
      <c r="AI164" s="50"/>
    </row>
    <row r="165" spans="34:35" ht="12" customHeight="1">
      <c r="AH165" s="50"/>
      <c r="AI165" s="50"/>
    </row>
    <row r="166" spans="34:35" ht="12" customHeight="1">
      <c r="AH166" s="50"/>
      <c r="AI166" s="50"/>
    </row>
    <row r="167" spans="34:35" ht="12" customHeight="1">
      <c r="AH167" s="50"/>
      <c r="AI167" s="50"/>
    </row>
    <row r="168" spans="34:35" ht="12" customHeight="1">
      <c r="AH168" s="50"/>
      <c r="AI168" s="50"/>
    </row>
    <row r="169" spans="34:35" ht="12" customHeight="1">
      <c r="AH169" s="50"/>
      <c r="AI169" s="50"/>
    </row>
    <row r="170" spans="34:35" ht="12" customHeight="1">
      <c r="AH170" s="50"/>
      <c r="AI170" s="50"/>
    </row>
    <row r="171" spans="34:35" ht="12" customHeight="1">
      <c r="AH171" s="50"/>
      <c r="AI171" s="50"/>
    </row>
    <row r="172" spans="34:35" ht="12" customHeight="1">
      <c r="AH172" s="50"/>
      <c r="AI172" s="50"/>
    </row>
    <row r="173" spans="34:35" ht="12" customHeight="1">
      <c r="AH173" s="50"/>
      <c r="AI173" s="50"/>
    </row>
    <row r="174" spans="34:35" ht="12" customHeight="1">
      <c r="AH174" s="50"/>
      <c r="AI174" s="50"/>
    </row>
    <row r="175" spans="34:35" ht="12" customHeight="1">
      <c r="AH175" s="50"/>
      <c r="AI175" s="50"/>
    </row>
    <row r="176" spans="34:35" ht="12" customHeight="1">
      <c r="AH176" s="50"/>
      <c r="AI176" s="50"/>
    </row>
    <row r="177" spans="34:35" ht="12" customHeight="1">
      <c r="AH177" s="50"/>
      <c r="AI177" s="50"/>
    </row>
    <row r="178" spans="34:35" ht="12" customHeight="1">
      <c r="AH178" s="50"/>
      <c r="AI178" s="50"/>
    </row>
    <row r="179" spans="34:35" ht="12" customHeight="1">
      <c r="AH179" s="50"/>
      <c r="AI179" s="50"/>
    </row>
    <row r="180" spans="34:35" ht="12" customHeight="1">
      <c r="AH180" s="50"/>
      <c r="AI180" s="50"/>
    </row>
    <row r="181" spans="34:35" ht="12" customHeight="1">
      <c r="AH181" s="50"/>
      <c r="AI181" s="50"/>
    </row>
    <row r="182" spans="34:35" ht="12" customHeight="1">
      <c r="AH182" s="50"/>
      <c r="AI182" s="50"/>
    </row>
    <row r="183" spans="34:35" ht="12" customHeight="1">
      <c r="AH183" s="50"/>
      <c r="AI183" s="50"/>
    </row>
    <row r="184" spans="34:35" ht="12" customHeight="1">
      <c r="AH184" s="50"/>
      <c r="AI184" s="50"/>
    </row>
    <row r="185" spans="34:35" ht="12" customHeight="1">
      <c r="AH185" s="50"/>
      <c r="AI185" s="50"/>
    </row>
    <row r="186" spans="34:35" ht="12" customHeight="1">
      <c r="AH186" s="50"/>
      <c r="AI186" s="50"/>
    </row>
    <row r="187" spans="34:35" ht="12" customHeight="1">
      <c r="AH187" s="50"/>
      <c r="AI187" s="50"/>
    </row>
    <row r="188" spans="34:35" ht="12" customHeight="1">
      <c r="AH188" s="50"/>
      <c r="AI188" s="50"/>
    </row>
    <row r="189" spans="34:35" ht="12" customHeight="1">
      <c r="AH189" s="50"/>
      <c r="AI189" s="50"/>
    </row>
    <row r="190" spans="34:35" ht="12" customHeight="1">
      <c r="AH190" s="50"/>
      <c r="AI190" s="50"/>
    </row>
    <row r="191" spans="34:35" ht="12" customHeight="1">
      <c r="AH191" s="50"/>
      <c r="AI191" s="50"/>
    </row>
    <row r="192" spans="34:35" ht="12" customHeight="1">
      <c r="AH192" s="50"/>
      <c r="AI192" s="50"/>
    </row>
    <row r="193" spans="34:35" ht="12" customHeight="1">
      <c r="AH193" s="50"/>
      <c r="AI193" s="50"/>
    </row>
    <row r="194" spans="34:35" ht="12" customHeight="1">
      <c r="AH194" s="50"/>
      <c r="AI194" s="50"/>
    </row>
    <row r="195" spans="34:35" ht="12" customHeight="1">
      <c r="AH195" s="50"/>
      <c r="AI195" s="50"/>
    </row>
    <row r="196" spans="34:35" ht="12" customHeight="1">
      <c r="AH196" s="50"/>
      <c r="AI196" s="50"/>
    </row>
    <row r="197" spans="34:35" ht="12" customHeight="1">
      <c r="AH197" s="50"/>
      <c r="AI197" s="50"/>
    </row>
    <row r="198" spans="34:35" ht="12" customHeight="1">
      <c r="AH198" s="50"/>
      <c r="AI198" s="50"/>
    </row>
    <row r="199" spans="34:35" ht="12" customHeight="1">
      <c r="AH199" s="50"/>
      <c r="AI199" s="50"/>
    </row>
    <row r="200" spans="34:35" ht="12" customHeight="1">
      <c r="AH200" s="50"/>
      <c r="AI200" s="50"/>
    </row>
    <row r="201" spans="34:35" ht="12" customHeight="1">
      <c r="AH201" s="50"/>
      <c r="AI201" s="50"/>
    </row>
    <row r="202" spans="34:35" ht="12" customHeight="1">
      <c r="AH202" s="50"/>
      <c r="AI202" s="50"/>
    </row>
    <row r="203" spans="34:35" ht="12" customHeight="1">
      <c r="AH203" s="50"/>
      <c r="AI203" s="50"/>
    </row>
    <row r="204" spans="34:35" ht="12" customHeight="1">
      <c r="AH204" s="50"/>
      <c r="AI204" s="50"/>
    </row>
    <row r="205" spans="34:35" ht="12" customHeight="1">
      <c r="AH205" s="50"/>
      <c r="AI205" s="50"/>
    </row>
    <row r="206" spans="34:35" ht="12" customHeight="1">
      <c r="AH206" s="50"/>
      <c r="AI206" s="50"/>
    </row>
    <row r="207" spans="34:35" ht="12" customHeight="1">
      <c r="AH207" s="50"/>
      <c r="AI207" s="50"/>
    </row>
    <row r="208" spans="34:35" ht="12" customHeight="1">
      <c r="AH208" s="50"/>
      <c r="AI208" s="50"/>
    </row>
    <row r="209" spans="34:35" ht="12" customHeight="1">
      <c r="AH209" s="50"/>
      <c r="AI209" s="50"/>
    </row>
    <row r="210" spans="34:35" ht="12" customHeight="1">
      <c r="AH210" s="50"/>
      <c r="AI210" s="50"/>
    </row>
    <row r="211" spans="34:35" ht="12" customHeight="1">
      <c r="AH211" s="50"/>
      <c r="AI211" s="50"/>
    </row>
    <row r="212" spans="34:35" ht="12" customHeight="1">
      <c r="AH212" s="50"/>
      <c r="AI212" s="50"/>
    </row>
    <row r="213" spans="34:35" ht="12" customHeight="1">
      <c r="AH213" s="50"/>
      <c r="AI213" s="50"/>
    </row>
    <row r="214" spans="34:35" ht="12" customHeight="1">
      <c r="AH214" s="50"/>
      <c r="AI214" s="50"/>
    </row>
    <row r="215" spans="34:35" ht="12" customHeight="1">
      <c r="AH215" s="50"/>
      <c r="AI215" s="50"/>
    </row>
    <row r="216" spans="34:35" ht="12" customHeight="1">
      <c r="AH216" s="50"/>
      <c r="AI216" s="50"/>
    </row>
    <row r="217" spans="34:35" ht="12" customHeight="1">
      <c r="AH217" s="50"/>
      <c r="AI217" s="50"/>
    </row>
    <row r="218" spans="34:35" ht="12" customHeight="1">
      <c r="AH218" s="50"/>
      <c r="AI218" s="50"/>
    </row>
    <row r="219" spans="34:35" ht="12" customHeight="1">
      <c r="AH219" s="50"/>
      <c r="AI219" s="50"/>
    </row>
    <row r="220" spans="34:35" ht="12" customHeight="1">
      <c r="AH220" s="50"/>
      <c r="AI220" s="50"/>
    </row>
    <row r="221" spans="34:35" ht="12" customHeight="1">
      <c r="AH221" s="50"/>
      <c r="AI221" s="50"/>
    </row>
    <row r="222" spans="34:35" ht="12" customHeight="1">
      <c r="AH222" s="50"/>
      <c r="AI222" s="50"/>
    </row>
    <row r="223" spans="34:35" ht="12" customHeight="1">
      <c r="AH223" s="50"/>
      <c r="AI223" s="50"/>
    </row>
    <row r="224" spans="34:35" ht="12" customHeight="1">
      <c r="AH224" s="50"/>
      <c r="AI224" s="50"/>
    </row>
    <row r="225" spans="34:35" ht="12" customHeight="1">
      <c r="AH225" s="50"/>
      <c r="AI225" s="50"/>
    </row>
    <row r="226" spans="34:35" ht="12" customHeight="1">
      <c r="AH226" s="50"/>
      <c r="AI226" s="50"/>
    </row>
    <row r="227" spans="34:35" ht="12" customHeight="1">
      <c r="AH227" s="50"/>
      <c r="AI227" s="50"/>
    </row>
  </sheetData>
  <sheetProtection password="CC47" sheet="1" scenarios="1" formatCells="0" selectLockedCells="1"/>
  <mergeCells count="26">
    <mergeCell ref="W16:AB17"/>
    <mergeCell ref="D25:N25"/>
    <mergeCell ref="O25:U26"/>
    <mergeCell ref="AA25:AF26"/>
    <mergeCell ref="D26:N27"/>
    <mergeCell ref="C20:AH20"/>
    <mergeCell ref="Q34:AF35"/>
    <mergeCell ref="F39:P40"/>
    <mergeCell ref="AA39:AG40"/>
    <mergeCell ref="F42:AG43"/>
    <mergeCell ref="G45:P46"/>
    <mergeCell ref="X45:AG46"/>
    <mergeCell ref="F51:P52"/>
    <mergeCell ref="AA51:AG52"/>
    <mergeCell ref="F54:AG55"/>
    <mergeCell ref="G57:P58"/>
    <mergeCell ref="X57:AG58"/>
    <mergeCell ref="E73:L74"/>
    <mergeCell ref="R73:AG74"/>
    <mergeCell ref="C77:U78"/>
    <mergeCell ref="W77:AG78"/>
    <mergeCell ref="B60:Q60"/>
    <mergeCell ref="A66:C66"/>
    <mergeCell ref="D66:AH66"/>
    <mergeCell ref="A67:C67"/>
    <mergeCell ref="D67:AH68"/>
  </mergeCells>
  <phoneticPr fontId="2"/>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74803149606299213" bottom="0.74803149606299213" header="0.31496062992125984" footer="0.31496062992125984"/>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cols>
    <col min="1" max="16384" width="2.625" style="143"/>
  </cols>
  <sheetData>
    <row r="1" spans="1:37" s="142" customFormat="1" ht="13.35" customHeight="1">
      <c r="A1" s="142" t="s">
        <v>54</v>
      </c>
      <c r="Z1" s="2" t="s">
        <v>127</v>
      </c>
      <c r="AA1" s="1"/>
      <c r="AB1" s="1"/>
      <c r="AC1" s="1"/>
      <c r="AD1" s="1"/>
      <c r="AE1" s="1"/>
    </row>
    <row r="2" spans="1:37" ht="13.35" customHeight="1">
      <c r="A2" s="3" t="s">
        <v>325</v>
      </c>
      <c r="J2" s="144"/>
      <c r="Z2" s="3" t="s">
        <v>141</v>
      </c>
      <c r="AA2" s="2"/>
      <c r="AB2" s="2"/>
      <c r="AC2" s="2"/>
      <c r="AD2" s="2"/>
      <c r="AE2" s="2"/>
    </row>
    <row r="3" spans="1:37" ht="3" customHeight="1">
      <c r="A3" s="145"/>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7"/>
    </row>
    <row r="4" spans="1:37" s="151" customFormat="1" ht="13.35" customHeight="1">
      <c r="A4" s="148" t="s">
        <v>55</v>
      </c>
      <c r="B4" s="149"/>
      <c r="C4" s="149"/>
      <c r="D4" s="149"/>
      <c r="E4" s="149"/>
      <c r="F4" s="149"/>
      <c r="G4" s="149"/>
      <c r="H4" s="149"/>
      <c r="I4" s="149"/>
      <c r="J4" s="149"/>
      <c r="K4" s="149"/>
      <c r="L4" s="644" t="str">
        <f>ASC('Information Sheet'!B5)</f>
        <v/>
      </c>
      <c r="M4" s="645"/>
      <c r="N4" s="645"/>
      <c r="O4" s="645"/>
      <c r="P4" s="645"/>
      <c r="Q4" s="645"/>
      <c r="R4" s="645"/>
      <c r="S4" s="645"/>
      <c r="T4" s="645"/>
      <c r="U4" s="645"/>
      <c r="V4" s="645"/>
      <c r="W4" s="645"/>
      <c r="X4" s="645"/>
      <c r="Y4" s="645"/>
      <c r="Z4" s="645"/>
      <c r="AA4" s="645"/>
      <c r="AB4" s="645"/>
      <c r="AC4" s="645"/>
      <c r="AD4" s="645"/>
      <c r="AE4" s="645"/>
      <c r="AF4" s="645"/>
      <c r="AG4" s="645"/>
      <c r="AH4" s="645"/>
      <c r="AI4" s="149"/>
      <c r="AJ4" s="150"/>
    </row>
    <row r="5" spans="1:37" s="151" customFormat="1" ht="13.35" customHeight="1">
      <c r="A5" s="152"/>
      <c r="B5" s="48" t="s">
        <v>326</v>
      </c>
      <c r="C5" s="153"/>
      <c r="D5" s="153"/>
      <c r="E5" s="149"/>
      <c r="F5" s="149"/>
      <c r="G5" s="149"/>
      <c r="H5" s="149"/>
      <c r="I5" s="149"/>
      <c r="J5" s="149"/>
      <c r="K5" s="149"/>
      <c r="L5" s="646"/>
      <c r="M5" s="646"/>
      <c r="N5" s="646"/>
      <c r="O5" s="646"/>
      <c r="P5" s="646"/>
      <c r="Q5" s="646"/>
      <c r="R5" s="646"/>
      <c r="S5" s="646"/>
      <c r="T5" s="646"/>
      <c r="U5" s="646"/>
      <c r="V5" s="646"/>
      <c r="W5" s="646"/>
      <c r="X5" s="646"/>
      <c r="Y5" s="646"/>
      <c r="Z5" s="646"/>
      <c r="AA5" s="646"/>
      <c r="AB5" s="646"/>
      <c r="AC5" s="646"/>
      <c r="AD5" s="646"/>
      <c r="AE5" s="646"/>
      <c r="AF5" s="646"/>
      <c r="AG5" s="646"/>
      <c r="AH5" s="646"/>
      <c r="AI5" s="149"/>
      <c r="AJ5" s="150"/>
    </row>
    <row r="6" spans="1:37" ht="3" customHeight="1">
      <c r="A6" s="154"/>
      <c r="B6" s="155"/>
      <c r="C6" s="156"/>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7"/>
    </row>
    <row r="7" spans="1:37" s="151" customFormat="1" ht="13.35" customHeight="1">
      <c r="A7" s="158" t="s">
        <v>56</v>
      </c>
      <c r="B7" s="159"/>
      <c r="C7" s="159"/>
      <c r="D7" s="159"/>
      <c r="E7" s="48" t="s">
        <v>327</v>
      </c>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50"/>
    </row>
    <row r="8" spans="1:37" s="151" customFormat="1" ht="13.35" customHeight="1">
      <c r="A8" s="152"/>
      <c r="B8" s="160" t="s">
        <v>112</v>
      </c>
      <c r="C8" s="159"/>
      <c r="D8" s="159"/>
      <c r="E8" s="149"/>
      <c r="F8" s="149"/>
      <c r="G8" s="644" t="s">
        <v>656</v>
      </c>
      <c r="H8" s="645"/>
      <c r="I8" s="645"/>
      <c r="J8" s="645"/>
      <c r="K8" s="645"/>
      <c r="L8" s="645"/>
      <c r="M8" s="645"/>
      <c r="N8" s="645"/>
      <c r="O8" s="645"/>
      <c r="P8" s="645"/>
      <c r="Q8" s="645"/>
      <c r="R8" s="645"/>
      <c r="S8" s="645"/>
      <c r="T8" s="645"/>
      <c r="U8" s="645"/>
      <c r="V8" s="645"/>
      <c r="W8" s="645"/>
      <c r="X8" s="645"/>
      <c r="Y8" s="645"/>
      <c r="Z8" s="645"/>
      <c r="AA8" s="645"/>
      <c r="AB8" s="645"/>
      <c r="AC8" s="645"/>
      <c r="AD8" s="645"/>
      <c r="AE8" s="645"/>
      <c r="AF8" s="645"/>
      <c r="AG8" s="645"/>
      <c r="AH8" s="645"/>
      <c r="AI8" s="149"/>
      <c r="AJ8" s="150"/>
    </row>
    <row r="9" spans="1:37" s="151" customFormat="1" ht="13.35" customHeight="1">
      <c r="A9" s="152"/>
      <c r="B9" s="149"/>
      <c r="C9" s="48" t="s">
        <v>328</v>
      </c>
      <c r="D9" s="149"/>
      <c r="E9" s="149"/>
      <c r="F9" s="149"/>
      <c r="G9" s="646"/>
      <c r="H9" s="646"/>
      <c r="I9" s="646"/>
      <c r="J9" s="646"/>
      <c r="K9" s="646"/>
      <c r="L9" s="646"/>
      <c r="M9" s="646"/>
      <c r="N9" s="646"/>
      <c r="O9" s="646"/>
      <c r="P9" s="646"/>
      <c r="Q9" s="646"/>
      <c r="R9" s="646"/>
      <c r="S9" s="646"/>
      <c r="T9" s="646"/>
      <c r="U9" s="646"/>
      <c r="V9" s="646"/>
      <c r="W9" s="646"/>
      <c r="X9" s="646"/>
      <c r="Y9" s="646"/>
      <c r="Z9" s="646"/>
      <c r="AA9" s="646"/>
      <c r="AB9" s="646"/>
      <c r="AC9" s="646"/>
      <c r="AD9" s="646"/>
      <c r="AE9" s="646"/>
      <c r="AF9" s="646"/>
      <c r="AG9" s="646"/>
      <c r="AH9" s="646"/>
      <c r="AI9" s="149"/>
      <c r="AJ9" s="150"/>
    </row>
    <row r="10" spans="1:37" s="151" customFormat="1" ht="3" customHeight="1">
      <c r="A10" s="152"/>
      <c r="B10" s="149"/>
      <c r="C10" s="156"/>
      <c r="D10" s="149"/>
      <c r="E10" s="149"/>
      <c r="F10" s="149"/>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49"/>
      <c r="AJ10" s="150"/>
    </row>
    <row r="11" spans="1:37" s="151" customFormat="1" ht="13.35" customHeight="1">
      <c r="A11" s="152"/>
      <c r="B11" s="160" t="s">
        <v>117</v>
      </c>
      <c r="C11" s="159"/>
      <c r="D11" s="159"/>
      <c r="E11" s="149"/>
      <c r="F11" s="149"/>
      <c r="G11" s="644" t="s">
        <v>651</v>
      </c>
      <c r="H11" s="645"/>
      <c r="I11" s="645"/>
      <c r="J11" s="645"/>
      <c r="K11" s="645"/>
      <c r="L11" s="645"/>
      <c r="M11" s="645"/>
      <c r="N11" s="645"/>
      <c r="O11" s="645"/>
      <c r="P11" s="645"/>
      <c r="Q11" s="645"/>
      <c r="R11" s="645"/>
      <c r="S11" s="645"/>
      <c r="T11" s="645"/>
      <c r="U11" s="645"/>
      <c r="V11" s="645"/>
      <c r="W11" s="645"/>
      <c r="X11" s="645"/>
      <c r="Y11" s="645"/>
      <c r="Z11" s="645"/>
      <c r="AA11" s="645"/>
      <c r="AB11" s="645"/>
      <c r="AC11" s="645"/>
      <c r="AD11" s="645"/>
      <c r="AE11" s="645"/>
      <c r="AF11" s="645"/>
      <c r="AG11" s="645"/>
      <c r="AH11" s="645"/>
      <c r="AI11" s="149"/>
      <c r="AJ11" s="150"/>
    </row>
    <row r="12" spans="1:37" s="151" customFormat="1" ht="13.35" customHeight="1">
      <c r="A12" s="152"/>
      <c r="B12" s="149"/>
      <c r="C12" s="48" t="s">
        <v>144</v>
      </c>
      <c r="D12" s="149"/>
      <c r="E12" s="149"/>
      <c r="F12" s="149"/>
      <c r="G12" s="646"/>
      <c r="H12" s="646"/>
      <c r="I12" s="646"/>
      <c r="J12" s="646"/>
      <c r="K12" s="646"/>
      <c r="L12" s="646"/>
      <c r="M12" s="646"/>
      <c r="N12" s="646"/>
      <c r="O12" s="646"/>
      <c r="P12" s="646"/>
      <c r="Q12" s="646"/>
      <c r="R12" s="646"/>
      <c r="S12" s="646"/>
      <c r="T12" s="646"/>
      <c r="U12" s="646"/>
      <c r="V12" s="646"/>
      <c r="W12" s="646"/>
      <c r="X12" s="646"/>
      <c r="Y12" s="646"/>
      <c r="Z12" s="646"/>
      <c r="AA12" s="646"/>
      <c r="AB12" s="646"/>
      <c r="AC12" s="646"/>
      <c r="AD12" s="646"/>
      <c r="AE12" s="646"/>
      <c r="AF12" s="646"/>
      <c r="AG12" s="646"/>
      <c r="AH12" s="646"/>
      <c r="AI12" s="149"/>
      <c r="AJ12" s="150"/>
    </row>
    <row r="13" spans="1:37" s="151" customFormat="1" ht="3" customHeight="1">
      <c r="A13" s="152"/>
      <c r="B13" s="149"/>
      <c r="C13" s="156"/>
      <c r="D13" s="149"/>
      <c r="E13" s="149"/>
      <c r="F13" s="149"/>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49"/>
      <c r="AJ13" s="150"/>
    </row>
    <row r="14" spans="1:37" s="151" customFormat="1" ht="13.35" customHeight="1">
      <c r="A14" s="66"/>
      <c r="B14" s="67"/>
      <c r="C14" s="9" t="s">
        <v>74</v>
      </c>
      <c r="D14" s="17"/>
      <c r="E14" s="17"/>
      <c r="F14" s="67"/>
      <c r="G14" s="506" t="s">
        <v>647</v>
      </c>
      <c r="H14" s="506"/>
      <c r="I14" s="506"/>
      <c r="J14" s="506"/>
      <c r="K14" s="506"/>
      <c r="L14" s="506"/>
      <c r="M14" s="506"/>
      <c r="N14" s="506"/>
      <c r="O14" s="506"/>
      <c r="P14" s="506"/>
      <c r="Q14" s="506"/>
      <c r="R14" s="67"/>
      <c r="S14" s="67"/>
      <c r="T14" s="67"/>
      <c r="U14" s="67"/>
      <c r="V14" s="67"/>
      <c r="W14" s="14"/>
      <c r="X14" s="67"/>
      <c r="Y14" s="67"/>
      <c r="Z14" s="67"/>
      <c r="AA14" s="67"/>
      <c r="AB14" s="67"/>
      <c r="AC14" s="67"/>
      <c r="AD14" s="14"/>
      <c r="AE14" s="67"/>
      <c r="AF14" s="67"/>
      <c r="AG14" s="67"/>
      <c r="AH14" s="67"/>
      <c r="AI14" s="67"/>
      <c r="AJ14" s="68"/>
    </row>
    <row r="15" spans="1:37" s="151" customFormat="1" ht="13.35" customHeight="1">
      <c r="A15" s="66"/>
      <c r="B15" s="67"/>
      <c r="C15" s="48" t="s">
        <v>145</v>
      </c>
      <c r="D15" s="67"/>
      <c r="E15" s="67"/>
      <c r="F15" s="67"/>
      <c r="G15" s="507"/>
      <c r="H15" s="507"/>
      <c r="I15" s="507"/>
      <c r="J15" s="507"/>
      <c r="K15" s="507"/>
      <c r="L15" s="507"/>
      <c r="M15" s="507"/>
      <c r="N15" s="507"/>
      <c r="O15" s="507"/>
      <c r="P15" s="507"/>
      <c r="Q15" s="507"/>
      <c r="R15" s="67"/>
      <c r="S15" s="67"/>
      <c r="T15" s="67"/>
      <c r="U15" s="67"/>
      <c r="V15" s="67"/>
      <c r="W15" s="67"/>
      <c r="X15" s="67"/>
      <c r="Y15" s="67"/>
      <c r="Z15" s="67"/>
      <c r="AA15" s="67"/>
      <c r="AB15" s="67"/>
      <c r="AC15" s="67"/>
      <c r="AD15" s="67"/>
      <c r="AE15" s="67"/>
      <c r="AF15" s="67"/>
      <c r="AG15" s="67"/>
      <c r="AH15" s="67"/>
      <c r="AI15" s="67"/>
      <c r="AJ15" s="68"/>
      <c r="AK15" s="149"/>
    </row>
    <row r="16" spans="1:37" s="151" customFormat="1" ht="3" customHeight="1">
      <c r="A16" s="66"/>
      <c r="B16" s="67"/>
      <c r="C16" s="48"/>
      <c r="D16" s="67"/>
      <c r="E16" s="67"/>
      <c r="F16" s="67"/>
      <c r="G16" s="128"/>
      <c r="H16" s="128"/>
      <c r="I16" s="128"/>
      <c r="J16" s="128"/>
      <c r="K16" s="128"/>
      <c r="L16" s="128"/>
      <c r="M16" s="128"/>
      <c r="N16" s="128"/>
      <c r="O16" s="128"/>
      <c r="P16" s="128"/>
      <c r="Q16" s="128"/>
      <c r="R16" s="67"/>
      <c r="S16" s="67"/>
      <c r="T16" s="67"/>
      <c r="U16" s="67"/>
      <c r="V16" s="67"/>
      <c r="W16" s="67"/>
      <c r="X16" s="67"/>
      <c r="Y16" s="67"/>
      <c r="Z16" s="67"/>
      <c r="AA16" s="67"/>
      <c r="AB16" s="67"/>
      <c r="AC16" s="67"/>
      <c r="AD16" s="67"/>
      <c r="AE16" s="67"/>
      <c r="AF16" s="67"/>
      <c r="AG16" s="67"/>
      <c r="AH16" s="67"/>
      <c r="AI16" s="67"/>
      <c r="AJ16" s="68"/>
      <c r="AK16" s="149"/>
    </row>
    <row r="17" spans="1:37" s="151" customFormat="1" ht="13.35" customHeight="1">
      <c r="A17" s="66"/>
      <c r="B17" s="9" t="s">
        <v>355</v>
      </c>
      <c r="C17" s="48"/>
      <c r="D17" s="67"/>
      <c r="E17" s="67"/>
      <c r="F17" s="67"/>
      <c r="G17" s="506" t="s">
        <v>652</v>
      </c>
      <c r="H17" s="506"/>
      <c r="I17" s="506"/>
      <c r="J17" s="506"/>
      <c r="K17" s="506"/>
      <c r="L17" s="506"/>
      <c r="M17" s="506"/>
      <c r="N17" s="506"/>
      <c r="O17" s="506"/>
      <c r="P17" s="506"/>
      <c r="Q17" s="506"/>
      <c r="R17" s="506"/>
      <c r="S17" s="506"/>
      <c r="T17" s="506"/>
      <c r="U17" s="506"/>
      <c r="V17" s="506"/>
      <c r="W17" s="506"/>
      <c r="X17" s="506"/>
      <c r="Y17" s="506"/>
      <c r="Z17" s="506"/>
      <c r="AA17" s="506"/>
      <c r="AB17" s="506"/>
      <c r="AC17" s="506"/>
      <c r="AD17" s="506"/>
      <c r="AE17" s="506"/>
      <c r="AF17" s="506"/>
      <c r="AG17" s="506"/>
      <c r="AH17" s="506"/>
      <c r="AI17" s="67"/>
      <c r="AJ17" s="68"/>
      <c r="AK17" s="149"/>
    </row>
    <row r="18" spans="1:37" s="151" customFormat="1" ht="13.35" customHeight="1">
      <c r="A18" s="66"/>
      <c r="B18" s="9"/>
      <c r="C18" s="515" t="s">
        <v>471</v>
      </c>
      <c r="D18" s="515"/>
      <c r="E18" s="515"/>
      <c r="F18" s="515"/>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67"/>
      <c r="AJ18" s="68"/>
      <c r="AK18" s="149"/>
    </row>
    <row r="19" spans="1:37" s="151" customFormat="1" ht="3" customHeight="1">
      <c r="A19" s="66"/>
      <c r="B19" s="9"/>
      <c r="C19" s="48"/>
      <c r="D19" s="67"/>
      <c r="E19" s="67"/>
      <c r="F19" s="67"/>
      <c r="G19" s="128"/>
      <c r="H19" s="128"/>
      <c r="I19" s="128"/>
      <c r="J19" s="128"/>
      <c r="K19" s="128"/>
      <c r="L19" s="128"/>
      <c r="M19" s="128"/>
      <c r="N19" s="128"/>
      <c r="O19" s="128"/>
      <c r="P19" s="128"/>
      <c r="Q19" s="128"/>
      <c r="R19" s="67"/>
      <c r="S19" s="67"/>
      <c r="T19" s="67"/>
      <c r="U19" s="67"/>
      <c r="V19" s="67"/>
      <c r="W19" s="67"/>
      <c r="X19" s="67"/>
      <c r="Y19" s="67"/>
      <c r="Z19" s="67"/>
      <c r="AA19" s="67"/>
      <c r="AB19" s="67"/>
      <c r="AC19" s="67"/>
      <c r="AD19" s="67"/>
      <c r="AE19" s="67"/>
      <c r="AF19" s="67"/>
      <c r="AG19" s="67"/>
      <c r="AH19" s="67"/>
      <c r="AI19" s="67"/>
      <c r="AJ19" s="68"/>
      <c r="AK19" s="149"/>
    </row>
    <row r="20" spans="1:37" s="151" customFormat="1" ht="13.35" customHeight="1">
      <c r="A20" s="66"/>
      <c r="B20" s="9" t="s">
        <v>356</v>
      </c>
      <c r="C20" s="48"/>
      <c r="D20" s="67"/>
      <c r="E20" s="67"/>
      <c r="F20" s="67"/>
      <c r="G20" s="174"/>
      <c r="H20" s="174"/>
      <c r="I20" s="174"/>
      <c r="J20" s="174"/>
      <c r="K20" s="174"/>
      <c r="L20" s="174"/>
      <c r="M20" s="174"/>
      <c r="N20" s="174"/>
      <c r="O20" s="647">
        <v>6</v>
      </c>
      <c r="P20" s="647">
        <v>4</v>
      </c>
      <c r="Q20" s="647">
        <v>3</v>
      </c>
      <c r="R20" s="642">
        <v>0</v>
      </c>
      <c r="S20" s="642">
        <v>0</v>
      </c>
      <c r="T20" s="642">
        <v>0</v>
      </c>
      <c r="U20" s="642">
        <v>5</v>
      </c>
      <c r="V20" s="642">
        <v>0</v>
      </c>
      <c r="W20" s="642">
        <v>0</v>
      </c>
      <c r="X20" s="642">
        <v>4</v>
      </c>
      <c r="Y20" s="642">
        <v>0</v>
      </c>
      <c r="Z20" s="642">
        <v>1</v>
      </c>
      <c r="AA20" s="642">
        <v>4</v>
      </c>
      <c r="AB20" s="67"/>
      <c r="AC20" s="67"/>
      <c r="AD20" s="67"/>
      <c r="AE20" s="67"/>
      <c r="AF20" s="67"/>
      <c r="AG20" s="67"/>
      <c r="AH20" s="67"/>
      <c r="AI20" s="67"/>
      <c r="AJ20" s="68"/>
      <c r="AK20" s="149"/>
    </row>
    <row r="21" spans="1:37" s="151" customFormat="1" ht="13.35" customHeight="1">
      <c r="A21" s="66"/>
      <c r="B21" s="9"/>
      <c r="C21" s="515" t="s">
        <v>466</v>
      </c>
      <c r="D21" s="515"/>
      <c r="E21" s="515"/>
      <c r="F21" s="515"/>
      <c r="G21" s="515"/>
      <c r="H21" s="515"/>
      <c r="I21" s="515"/>
      <c r="J21" s="515"/>
      <c r="K21" s="515"/>
      <c r="L21" s="515"/>
      <c r="M21" s="515"/>
      <c r="N21" s="515"/>
      <c r="O21" s="648"/>
      <c r="P21" s="648"/>
      <c r="Q21" s="648"/>
      <c r="R21" s="643"/>
      <c r="S21" s="643"/>
      <c r="T21" s="643"/>
      <c r="U21" s="643"/>
      <c r="V21" s="643"/>
      <c r="W21" s="643"/>
      <c r="X21" s="643"/>
      <c r="Y21" s="643"/>
      <c r="Z21" s="643"/>
      <c r="AA21" s="643"/>
      <c r="AB21" s="67"/>
      <c r="AC21" s="67"/>
      <c r="AD21" s="67"/>
      <c r="AE21" s="67"/>
      <c r="AF21" s="67"/>
      <c r="AG21" s="67"/>
      <c r="AH21" s="67"/>
      <c r="AI21" s="67"/>
      <c r="AJ21" s="68"/>
      <c r="AK21" s="149"/>
    </row>
    <row r="22" spans="1:37" s="151" customFormat="1" ht="3" customHeight="1">
      <c r="A22" s="66"/>
      <c r="B22" s="67"/>
      <c r="C22" s="48"/>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c r="AK22" s="149"/>
    </row>
    <row r="23" spans="1:37" s="151" customFormat="1" ht="13.35" customHeight="1">
      <c r="A23" s="66"/>
      <c r="B23" s="14" t="s">
        <v>357</v>
      </c>
      <c r="C23" s="67"/>
      <c r="D23" s="67"/>
      <c r="E23" s="67"/>
      <c r="F23" s="67"/>
      <c r="G23" s="48" t="s">
        <v>329</v>
      </c>
      <c r="H23" s="48"/>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8"/>
      <c r="AK23" s="149"/>
    </row>
    <row r="24" spans="1:37" s="151" customFormat="1" ht="13.35" customHeight="1">
      <c r="A24" s="66"/>
      <c r="B24" s="67"/>
      <c r="C24" s="216" t="s">
        <v>645</v>
      </c>
      <c r="D24" s="14" t="s">
        <v>57</v>
      </c>
      <c r="E24" s="67"/>
      <c r="F24" s="67"/>
      <c r="G24" s="67"/>
      <c r="H24" s="67"/>
      <c r="I24" s="216" t="s">
        <v>76</v>
      </c>
      <c r="J24" s="14" t="s">
        <v>58</v>
      </c>
      <c r="K24" s="67"/>
      <c r="L24" s="67"/>
      <c r="M24" s="67"/>
      <c r="N24" s="67"/>
      <c r="O24" s="216" t="s">
        <v>76</v>
      </c>
      <c r="P24" s="14" t="s">
        <v>59</v>
      </c>
      <c r="Q24" s="67"/>
      <c r="R24" s="67"/>
      <c r="S24" s="67"/>
      <c r="T24" s="67"/>
      <c r="U24" s="67"/>
      <c r="V24" s="67"/>
      <c r="W24" s="67"/>
      <c r="X24" s="67"/>
      <c r="Y24" s="67"/>
      <c r="Z24" s="67"/>
      <c r="AA24" s="67"/>
      <c r="AB24" s="67"/>
      <c r="AC24" s="67"/>
      <c r="AD24" s="67"/>
      <c r="AE24" s="67"/>
      <c r="AF24" s="67"/>
      <c r="AG24" s="67"/>
      <c r="AH24" s="67"/>
      <c r="AI24" s="67"/>
      <c r="AJ24" s="68"/>
      <c r="AK24" s="149"/>
    </row>
    <row r="25" spans="1:37" s="151" customFormat="1" ht="13.35" customHeight="1">
      <c r="A25" s="66"/>
      <c r="B25" s="67"/>
      <c r="C25" s="67"/>
      <c r="D25" s="48" t="s">
        <v>330</v>
      </c>
      <c r="E25" s="48"/>
      <c r="F25" s="48"/>
      <c r="G25" s="48"/>
      <c r="H25" s="48"/>
      <c r="I25" s="48"/>
      <c r="J25" s="48" t="s">
        <v>331</v>
      </c>
      <c r="K25" s="48"/>
      <c r="L25" s="48"/>
      <c r="M25" s="48"/>
      <c r="N25" s="48"/>
      <c r="O25" s="48"/>
      <c r="P25" s="48" t="s">
        <v>332</v>
      </c>
      <c r="Q25" s="48"/>
      <c r="R25" s="67"/>
      <c r="S25" s="67"/>
      <c r="T25" s="67"/>
      <c r="U25" s="67"/>
      <c r="V25" s="67"/>
      <c r="W25" s="67"/>
      <c r="X25" s="67"/>
      <c r="Y25" s="67"/>
      <c r="Z25" s="67"/>
      <c r="AA25" s="67"/>
      <c r="AB25" s="67"/>
      <c r="AC25" s="67"/>
      <c r="AD25" s="67"/>
      <c r="AE25" s="67"/>
      <c r="AF25" s="67"/>
      <c r="AG25" s="67"/>
      <c r="AH25" s="67"/>
      <c r="AI25" s="67"/>
      <c r="AJ25" s="68"/>
      <c r="AK25" s="149"/>
    </row>
    <row r="26" spans="1:37" s="151" customFormat="1" ht="13.35" customHeight="1">
      <c r="A26" s="66"/>
      <c r="B26" s="67"/>
      <c r="C26" s="216" t="s">
        <v>76</v>
      </c>
      <c r="D26" s="14" t="s">
        <v>60</v>
      </c>
      <c r="E26" s="48"/>
      <c r="F26" s="48"/>
      <c r="G26" s="48"/>
      <c r="H26" s="48"/>
      <c r="I26" s="48"/>
      <c r="J26" s="48"/>
      <c r="K26" s="48"/>
      <c r="L26" s="48"/>
      <c r="M26" s="48"/>
      <c r="N26" s="48"/>
      <c r="O26" s="48"/>
      <c r="P26" s="48"/>
      <c r="Q26" s="48"/>
      <c r="R26" s="67"/>
      <c r="S26" s="67"/>
      <c r="T26" s="67"/>
      <c r="U26" s="67"/>
      <c r="V26" s="67"/>
      <c r="W26" s="67"/>
      <c r="X26" s="67"/>
      <c r="Y26" s="67"/>
      <c r="Z26" s="67"/>
      <c r="AA26" s="67"/>
      <c r="AB26" s="67"/>
      <c r="AC26" s="67"/>
      <c r="AD26" s="67"/>
      <c r="AE26" s="67"/>
      <c r="AF26" s="67"/>
      <c r="AG26" s="67"/>
      <c r="AH26" s="67"/>
      <c r="AI26" s="67"/>
      <c r="AJ26" s="68"/>
      <c r="AK26" s="149"/>
    </row>
    <row r="27" spans="1:37" s="151" customFormat="1" ht="13.35" customHeight="1">
      <c r="A27" s="66"/>
      <c r="B27" s="67"/>
      <c r="C27" s="67"/>
      <c r="D27" s="48" t="s">
        <v>358</v>
      </c>
      <c r="E27" s="48"/>
      <c r="F27" s="48"/>
      <c r="G27" s="48"/>
      <c r="H27" s="48"/>
      <c r="I27" s="48"/>
      <c r="J27" s="48"/>
      <c r="K27" s="48"/>
      <c r="L27" s="48"/>
      <c r="M27" s="48"/>
      <c r="N27" s="48"/>
      <c r="O27" s="48"/>
      <c r="P27" s="48"/>
      <c r="Q27" s="48"/>
      <c r="R27" s="67"/>
      <c r="S27" s="67"/>
      <c r="T27" s="67"/>
      <c r="U27" s="67"/>
      <c r="V27" s="67"/>
      <c r="W27" s="67"/>
      <c r="X27" s="67"/>
      <c r="Y27" s="67"/>
      <c r="Z27" s="67"/>
      <c r="AA27" s="67"/>
      <c r="AB27" s="67"/>
      <c r="AC27" s="67"/>
      <c r="AD27" s="67"/>
      <c r="AE27" s="67"/>
      <c r="AF27" s="67"/>
      <c r="AG27" s="67"/>
      <c r="AH27" s="67"/>
      <c r="AI27" s="67"/>
      <c r="AJ27" s="68"/>
      <c r="AK27" s="149"/>
    </row>
    <row r="28" spans="1:37" s="151" customFormat="1" ht="13.35" customHeight="1">
      <c r="A28" s="66"/>
      <c r="B28" s="67"/>
      <c r="C28" s="216" t="s">
        <v>76</v>
      </c>
      <c r="D28" s="14" t="s">
        <v>61</v>
      </c>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8"/>
      <c r="AK28" s="149"/>
    </row>
    <row r="29" spans="1:37" s="151" customFormat="1" ht="13.35" customHeight="1">
      <c r="A29" s="66"/>
      <c r="B29" s="67"/>
      <c r="C29" s="67"/>
      <c r="D29" s="48" t="s">
        <v>359</v>
      </c>
      <c r="E29" s="48"/>
      <c r="F29" s="48"/>
      <c r="G29" s="48"/>
      <c r="H29" s="48"/>
      <c r="I29" s="48"/>
      <c r="J29" s="48"/>
      <c r="K29" s="48"/>
      <c r="L29" s="48"/>
      <c r="M29" s="48"/>
      <c r="N29" s="48"/>
      <c r="O29" s="48"/>
      <c r="P29" s="48"/>
      <c r="Q29" s="48"/>
      <c r="R29" s="67"/>
      <c r="S29" s="67"/>
      <c r="T29" s="67"/>
      <c r="U29" s="67"/>
      <c r="V29" s="67"/>
      <c r="W29" s="67"/>
      <c r="X29" s="67"/>
      <c r="Y29" s="67"/>
      <c r="Z29" s="67"/>
      <c r="AA29" s="67"/>
      <c r="AB29" s="67"/>
      <c r="AC29" s="67"/>
      <c r="AD29" s="67"/>
      <c r="AE29" s="67"/>
      <c r="AF29" s="67"/>
      <c r="AG29" s="67"/>
      <c r="AH29" s="67"/>
      <c r="AI29" s="67"/>
      <c r="AJ29" s="68"/>
      <c r="AK29" s="149"/>
    </row>
    <row r="30" spans="1:37" s="151" customFormat="1" ht="13.35" customHeight="1">
      <c r="A30" s="66"/>
      <c r="B30" s="14" t="s">
        <v>360</v>
      </c>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49"/>
      <c r="AF30" s="649"/>
      <c r="AG30" s="649"/>
      <c r="AH30" s="649"/>
      <c r="AI30" s="67"/>
      <c r="AJ30" s="68"/>
      <c r="AK30" s="149"/>
    </row>
    <row r="31" spans="1:37" s="151" customFormat="1" ht="13.35" customHeight="1">
      <c r="A31" s="66"/>
      <c r="B31" s="67"/>
      <c r="C31" s="48" t="s">
        <v>361</v>
      </c>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50"/>
      <c r="AF31" s="650"/>
      <c r="AG31" s="650"/>
      <c r="AH31" s="650"/>
      <c r="AI31" s="67"/>
      <c r="AJ31" s="68"/>
      <c r="AK31" s="149"/>
    </row>
    <row r="32" spans="1:37" s="151" customFormat="1" ht="13.35" customHeight="1">
      <c r="A32" s="66"/>
      <c r="B32" s="67"/>
      <c r="C32" s="48" t="s">
        <v>362</v>
      </c>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245"/>
      <c r="AG32" s="245"/>
      <c r="AH32" s="245"/>
      <c r="AI32" s="67"/>
      <c r="AJ32" s="68"/>
      <c r="AK32" s="149"/>
    </row>
    <row r="33" spans="1:37" s="151" customFormat="1" ht="13.35" customHeight="1">
      <c r="A33" s="66"/>
      <c r="B33" s="9" t="s">
        <v>363</v>
      </c>
      <c r="C33" s="221"/>
      <c r="D33" s="221"/>
      <c r="E33" s="221"/>
      <c r="F33" s="221"/>
      <c r="G33" s="221"/>
      <c r="H33" s="221"/>
      <c r="I33" s="221"/>
      <c r="J33" s="221"/>
      <c r="K33" s="221"/>
      <c r="L33" s="221"/>
      <c r="M33" s="221"/>
      <c r="N33" s="221"/>
      <c r="O33" s="221"/>
      <c r="P33" s="221"/>
      <c r="Q33" s="221"/>
      <c r="R33" s="221"/>
      <c r="S33" s="221"/>
      <c r="T33" s="221"/>
      <c r="U33" s="221"/>
      <c r="V33" s="221"/>
      <c r="W33" s="67"/>
      <c r="X33" s="67"/>
      <c r="Y33" s="67"/>
      <c r="Z33" s="221"/>
      <c r="AA33" s="221"/>
      <c r="AB33" s="640" t="s">
        <v>122</v>
      </c>
      <c r="AC33" s="640"/>
      <c r="AD33" s="640"/>
      <c r="AE33" s="67"/>
      <c r="AF33" s="67"/>
      <c r="AG33" s="67"/>
      <c r="AH33" s="221"/>
      <c r="AI33" s="67"/>
      <c r="AJ33" s="68"/>
      <c r="AK33" s="149"/>
    </row>
    <row r="34" spans="1:37" s="165" customFormat="1" ht="13.35" customHeight="1">
      <c r="A34" s="240"/>
      <c r="B34" s="225"/>
      <c r="C34" s="9" t="s">
        <v>364</v>
      </c>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641" t="s">
        <v>365</v>
      </c>
      <c r="AC34" s="641"/>
      <c r="AD34" s="641"/>
      <c r="AE34" s="225"/>
      <c r="AF34" s="225"/>
      <c r="AG34" s="225"/>
      <c r="AH34" s="225"/>
      <c r="AI34" s="49"/>
      <c r="AJ34" s="241"/>
      <c r="AK34" s="164"/>
    </row>
    <row r="35" spans="1:37" s="165" customFormat="1" ht="13.35" customHeight="1">
      <c r="A35" s="240"/>
      <c r="B35" s="225"/>
      <c r="C35" s="12" t="s">
        <v>366</v>
      </c>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49"/>
      <c r="AC35" s="49"/>
      <c r="AD35" s="49"/>
      <c r="AE35" s="225"/>
      <c r="AF35" s="225"/>
      <c r="AG35" s="225"/>
      <c r="AH35" s="225"/>
      <c r="AI35" s="49"/>
      <c r="AJ35" s="241"/>
      <c r="AK35" s="164"/>
    </row>
    <row r="36" spans="1:37" s="165" customFormat="1" ht="13.35" customHeight="1">
      <c r="A36" s="240"/>
      <c r="B36" s="225"/>
      <c r="C36" s="12" t="s">
        <v>367</v>
      </c>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49"/>
      <c r="AJ36" s="241"/>
      <c r="AK36" s="164"/>
    </row>
    <row r="37" spans="1:37" s="167" customFormat="1" ht="13.35" customHeight="1">
      <c r="A37" s="55"/>
      <c r="B37" s="14"/>
      <c r="C37" s="216" t="s">
        <v>76</v>
      </c>
      <c r="D37" s="14" t="s">
        <v>62</v>
      </c>
      <c r="E37" s="14"/>
      <c r="F37" s="14"/>
      <c r="G37" s="14"/>
      <c r="H37" s="14"/>
      <c r="I37" s="14"/>
      <c r="J37" s="14"/>
      <c r="K37" s="14"/>
      <c r="L37" s="14"/>
      <c r="M37" s="14"/>
      <c r="N37" s="14"/>
      <c r="O37" s="216" t="s">
        <v>76</v>
      </c>
      <c r="P37" s="14" t="s">
        <v>63</v>
      </c>
      <c r="Q37" s="14"/>
      <c r="R37" s="14"/>
      <c r="S37" s="14"/>
      <c r="T37" s="14"/>
      <c r="U37" s="14"/>
      <c r="V37" s="14"/>
      <c r="W37" s="216" t="s">
        <v>76</v>
      </c>
      <c r="X37" s="14" t="s">
        <v>64</v>
      </c>
      <c r="Y37" s="14"/>
      <c r="Z37" s="14"/>
      <c r="AA37" s="14"/>
      <c r="AB37" s="14"/>
      <c r="AC37" s="14"/>
      <c r="AD37" s="14"/>
      <c r="AE37" s="216" t="s">
        <v>76</v>
      </c>
      <c r="AF37" s="14" t="s">
        <v>65</v>
      </c>
      <c r="AG37" s="14"/>
      <c r="AH37" s="14"/>
      <c r="AI37" s="14"/>
      <c r="AJ37" s="46"/>
      <c r="AK37" s="162"/>
    </row>
    <row r="38" spans="1:37" s="170" customFormat="1" ht="13.35" customHeight="1">
      <c r="A38" s="242"/>
      <c r="B38" s="54"/>
      <c r="C38" s="54"/>
      <c r="D38" s="49" t="s">
        <v>368</v>
      </c>
      <c r="E38" s="49"/>
      <c r="F38" s="49"/>
      <c r="G38" s="49"/>
      <c r="H38" s="49"/>
      <c r="I38" s="49"/>
      <c r="J38" s="49"/>
      <c r="K38" s="49"/>
      <c r="L38" s="49"/>
      <c r="M38" s="49"/>
      <c r="N38" s="49"/>
      <c r="O38" s="54"/>
      <c r="P38" s="49" t="s">
        <v>369</v>
      </c>
      <c r="Q38" s="49"/>
      <c r="R38" s="49"/>
      <c r="S38" s="54"/>
      <c r="T38" s="49"/>
      <c r="U38" s="49"/>
      <c r="V38" s="49"/>
      <c r="W38" s="54"/>
      <c r="X38" s="49" t="s">
        <v>370</v>
      </c>
      <c r="Y38" s="54"/>
      <c r="Z38" s="49"/>
      <c r="AA38" s="54"/>
      <c r="AB38" s="49"/>
      <c r="AC38" s="49"/>
      <c r="AD38" s="54"/>
      <c r="AE38" s="54"/>
      <c r="AF38" s="49" t="s">
        <v>371</v>
      </c>
      <c r="AG38" s="49"/>
      <c r="AH38" s="54"/>
      <c r="AI38" s="54"/>
      <c r="AJ38" s="243"/>
      <c r="AK38" s="169"/>
    </row>
    <row r="39" spans="1:37" s="172" customFormat="1" ht="13.35" customHeight="1">
      <c r="A39" s="55"/>
      <c r="B39" s="14"/>
      <c r="C39" s="216" t="s">
        <v>76</v>
      </c>
      <c r="D39" s="14" t="s">
        <v>66</v>
      </c>
      <c r="E39" s="14"/>
      <c r="F39" s="14"/>
      <c r="G39" s="14"/>
      <c r="H39" s="14"/>
      <c r="I39" s="14"/>
      <c r="J39" s="14"/>
      <c r="K39" s="14"/>
      <c r="L39" s="14"/>
      <c r="M39" s="14"/>
      <c r="N39" s="14"/>
      <c r="O39" s="14"/>
      <c r="P39" s="14"/>
      <c r="Q39" s="14"/>
      <c r="R39" s="14"/>
      <c r="S39" s="14"/>
      <c r="T39" s="14"/>
      <c r="U39" s="14"/>
      <c r="V39" s="14"/>
      <c r="W39" s="216" t="s">
        <v>76</v>
      </c>
      <c r="X39" s="14" t="s">
        <v>100</v>
      </c>
      <c r="Y39" s="14"/>
      <c r="Z39" s="14"/>
      <c r="AA39" s="633"/>
      <c r="AB39" s="633"/>
      <c r="AC39" s="633"/>
      <c r="AD39" s="633"/>
      <c r="AE39" s="633"/>
      <c r="AF39" s="633"/>
      <c r="AG39" s="35" t="s">
        <v>372</v>
      </c>
      <c r="AH39" s="137"/>
      <c r="AI39" s="14"/>
      <c r="AJ39" s="46"/>
      <c r="AK39" s="171"/>
    </row>
    <row r="40" spans="1:37" s="151" customFormat="1" ht="13.35" customHeight="1">
      <c r="A40" s="66"/>
      <c r="B40" s="67"/>
      <c r="C40" s="67"/>
      <c r="D40" s="49" t="s">
        <v>373</v>
      </c>
      <c r="E40" s="67"/>
      <c r="F40" s="67"/>
      <c r="G40" s="67"/>
      <c r="H40" s="67"/>
      <c r="I40" s="67"/>
      <c r="J40" s="67"/>
      <c r="K40" s="67"/>
      <c r="L40" s="67"/>
      <c r="M40" s="67"/>
      <c r="N40" s="67"/>
      <c r="O40" s="67"/>
      <c r="P40" s="67"/>
      <c r="Q40" s="67"/>
      <c r="R40" s="67"/>
      <c r="S40" s="67"/>
      <c r="T40" s="67"/>
      <c r="U40" s="67"/>
      <c r="V40" s="67"/>
      <c r="W40" s="67"/>
      <c r="X40" s="49" t="s">
        <v>374</v>
      </c>
      <c r="Y40" s="67"/>
      <c r="Z40" s="67"/>
      <c r="AA40" s="633"/>
      <c r="AB40" s="633"/>
      <c r="AC40" s="633"/>
      <c r="AD40" s="633"/>
      <c r="AE40" s="633"/>
      <c r="AF40" s="633"/>
      <c r="AG40" s="137"/>
      <c r="AH40" s="137"/>
      <c r="AI40" s="67"/>
      <c r="AJ40" s="68"/>
      <c r="AK40" s="149"/>
    </row>
    <row r="41" spans="1:37" s="151" customFormat="1" ht="13.35" customHeight="1">
      <c r="A41" s="55" t="s">
        <v>67</v>
      </c>
      <c r="B41" s="67"/>
      <c r="C41" s="67"/>
      <c r="D41" s="67"/>
      <c r="E41" s="67"/>
      <c r="F41" s="67"/>
      <c r="G41" s="17"/>
      <c r="H41" s="224"/>
      <c r="I41" s="506">
        <v>2020</v>
      </c>
      <c r="J41" s="506"/>
      <c r="K41" s="506"/>
      <c r="L41" s="506"/>
      <c r="M41" s="497" t="s">
        <v>119</v>
      </c>
      <c r="N41" s="497"/>
      <c r="O41" s="506">
        <v>10</v>
      </c>
      <c r="P41" s="506"/>
      <c r="Q41" s="497" t="s">
        <v>120</v>
      </c>
      <c r="R41" s="497"/>
      <c r="S41" s="506">
        <v>1</v>
      </c>
      <c r="T41" s="506"/>
      <c r="U41" s="9" t="s">
        <v>121</v>
      </c>
      <c r="V41" s="67"/>
      <c r="W41" s="67"/>
      <c r="X41" s="67"/>
      <c r="Y41" s="67"/>
      <c r="Z41" s="67"/>
      <c r="AA41" s="67"/>
      <c r="AB41" s="67"/>
      <c r="AC41" s="67"/>
      <c r="AD41" s="67"/>
      <c r="AE41" s="67"/>
      <c r="AF41" s="67"/>
      <c r="AG41" s="67"/>
      <c r="AH41" s="67"/>
      <c r="AI41" s="67"/>
      <c r="AJ41" s="68"/>
      <c r="AK41" s="149"/>
    </row>
    <row r="42" spans="1:37" s="151" customFormat="1" ht="13.35" customHeight="1">
      <c r="A42" s="66"/>
      <c r="B42" s="48" t="s">
        <v>375</v>
      </c>
      <c r="C42" s="48"/>
      <c r="D42" s="48"/>
      <c r="E42" s="48"/>
      <c r="F42" s="48"/>
      <c r="G42" s="48"/>
      <c r="H42" s="128"/>
      <c r="I42" s="507"/>
      <c r="J42" s="507"/>
      <c r="K42" s="507"/>
      <c r="L42" s="507"/>
      <c r="M42" s="498" t="s">
        <v>376</v>
      </c>
      <c r="N42" s="498"/>
      <c r="O42" s="507"/>
      <c r="P42" s="507"/>
      <c r="Q42" s="498" t="s">
        <v>377</v>
      </c>
      <c r="R42" s="498"/>
      <c r="S42" s="507"/>
      <c r="T42" s="507"/>
      <c r="U42" s="58" t="s">
        <v>378</v>
      </c>
      <c r="V42" s="67"/>
      <c r="W42" s="67"/>
      <c r="X42" s="67"/>
      <c r="Y42" s="67"/>
      <c r="Z42" s="67"/>
      <c r="AA42" s="67"/>
      <c r="AB42" s="67"/>
      <c r="AC42" s="67"/>
      <c r="AD42" s="67"/>
      <c r="AE42" s="67"/>
      <c r="AF42" s="67"/>
      <c r="AG42" s="67"/>
      <c r="AH42" s="67"/>
      <c r="AI42" s="67"/>
      <c r="AJ42" s="68"/>
      <c r="AK42" s="149"/>
    </row>
    <row r="43" spans="1:37" s="151" customFormat="1" ht="3" customHeight="1">
      <c r="A43" s="66"/>
      <c r="B43" s="48"/>
      <c r="C43" s="48"/>
      <c r="D43" s="48"/>
      <c r="E43" s="48"/>
      <c r="F43" s="48"/>
      <c r="G43" s="48"/>
      <c r="H43" s="48"/>
      <c r="I43" s="48"/>
      <c r="J43" s="48"/>
      <c r="K43" s="48"/>
      <c r="L43" s="48"/>
      <c r="M43" s="48"/>
      <c r="N43" s="48"/>
      <c r="O43" s="48"/>
      <c r="P43" s="67"/>
      <c r="Q43" s="214"/>
      <c r="R43" s="48"/>
      <c r="S43" s="48"/>
      <c r="T43" s="48"/>
      <c r="U43" s="48"/>
      <c r="V43" s="67"/>
      <c r="W43" s="67"/>
      <c r="X43" s="67"/>
      <c r="Y43" s="67"/>
      <c r="Z43" s="67"/>
      <c r="AA43" s="67"/>
      <c r="AB43" s="67"/>
      <c r="AC43" s="67"/>
      <c r="AD43" s="67"/>
      <c r="AE43" s="67"/>
      <c r="AF43" s="67"/>
      <c r="AG43" s="67"/>
      <c r="AH43" s="67"/>
      <c r="AI43" s="67"/>
      <c r="AJ43" s="68"/>
      <c r="AK43" s="149"/>
    </row>
    <row r="44" spans="1:37" s="151" customFormat="1" ht="13.35" customHeight="1">
      <c r="A44" s="55" t="s">
        <v>598</v>
      </c>
      <c r="B44" s="67"/>
      <c r="C44" s="67"/>
      <c r="D44" s="67"/>
      <c r="E44" s="67"/>
      <c r="F44" s="67"/>
      <c r="G44" s="67"/>
      <c r="H44" s="67"/>
      <c r="I44" s="174"/>
      <c r="J44" s="174"/>
      <c r="K44" s="174"/>
      <c r="L44" s="174"/>
      <c r="M44" s="174"/>
      <c r="N44" s="506">
        <v>10</v>
      </c>
      <c r="O44" s="506"/>
      <c r="P44" s="506"/>
      <c r="Q44" s="506"/>
      <c r="R44" s="506"/>
      <c r="S44" s="506"/>
      <c r="T44" s="506"/>
      <c r="U44" s="506"/>
      <c r="V44" s="506"/>
      <c r="W44" s="506"/>
      <c r="X44" s="14" t="s">
        <v>379</v>
      </c>
      <c r="Y44" s="67"/>
      <c r="Z44" s="67"/>
      <c r="AA44" s="67"/>
      <c r="AB44" s="67"/>
      <c r="AC44" s="67"/>
      <c r="AD44" s="67"/>
      <c r="AE44" s="67"/>
      <c r="AF44" s="67"/>
      <c r="AG44" s="67"/>
      <c r="AH44" s="67"/>
      <c r="AI44" s="67"/>
      <c r="AJ44" s="68"/>
      <c r="AK44" s="149"/>
    </row>
    <row r="45" spans="1:37" s="151" customFormat="1" ht="13.35" customHeight="1">
      <c r="A45" s="66"/>
      <c r="B45" s="48" t="s">
        <v>467</v>
      </c>
      <c r="C45" s="67"/>
      <c r="D45" s="67"/>
      <c r="E45" s="67"/>
      <c r="F45" s="67"/>
      <c r="G45" s="67"/>
      <c r="H45" s="67"/>
      <c r="I45" s="174"/>
      <c r="J45" s="174"/>
      <c r="K45" s="174"/>
      <c r="L45" s="174"/>
      <c r="M45" s="174"/>
      <c r="N45" s="507"/>
      <c r="O45" s="507"/>
      <c r="P45" s="507"/>
      <c r="Q45" s="507"/>
      <c r="R45" s="507"/>
      <c r="S45" s="507"/>
      <c r="T45" s="507"/>
      <c r="U45" s="507"/>
      <c r="V45" s="507"/>
      <c r="W45" s="507"/>
      <c r="X45" s="49" t="s">
        <v>380</v>
      </c>
      <c r="Y45" s="67"/>
      <c r="Z45" s="67"/>
      <c r="AA45" s="67"/>
      <c r="AB45" s="67"/>
      <c r="AC45" s="67"/>
      <c r="AD45" s="67"/>
      <c r="AE45" s="67"/>
      <c r="AF45" s="67"/>
      <c r="AG45" s="67"/>
      <c r="AH45" s="67"/>
      <c r="AI45" s="67"/>
      <c r="AJ45" s="68"/>
      <c r="AK45" s="149"/>
    </row>
    <row r="46" spans="1:37" s="151" customFormat="1" ht="3" customHeight="1">
      <c r="A46" s="66"/>
      <c r="B46" s="48"/>
      <c r="C46" s="67"/>
      <c r="D46" s="67"/>
      <c r="E46" s="67"/>
      <c r="F46" s="67"/>
      <c r="G46" s="67"/>
      <c r="H46" s="67"/>
      <c r="I46" s="128"/>
      <c r="J46" s="128"/>
      <c r="K46" s="128"/>
      <c r="L46" s="128"/>
      <c r="M46" s="128"/>
      <c r="N46" s="128"/>
      <c r="O46" s="128"/>
      <c r="P46" s="128"/>
      <c r="Q46" s="128"/>
      <c r="R46" s="128"/>
      <c r="S46" s="128"/>
      <c r="T46" s="128"/>
      <c r="U46" s="128"/>
      <c r="V46" s="67"/>
      <c r="W46" s="67"/>
      <c r="X46" s="67"/>
      <c r="Y46" s="67"/>
      <c r="Z46" s="67"/>
      <c r="AA46" s="67"/>
      <c r="AB46" s="67"/>
      <c r="AC46" s="67"/>
      <c r="AD46" s="67"/>
      <c r="AE46" s="67"/>
      <c r="AF46" s="67"/>
      <c r="AG46" s="67"/>
      <c r="AH46" s="67"/>
      <c r="AI46" s="67"/>
      <c r="AJ46" s="68"/>
      <c r="AK46" s="149"/>
    </row>
    <row r="47" spans="1:37" s="151" customFormat="1" ht="13.35" customHeight="1">
      <c r="A47" s="55" t="s">
        <v>68</v>
      </c>
      <c r="B47" s="67"/>
      <c r="C47" s="67"/>
      <c r="D47" s="67"/>
      <c r="E47" s="67"/>
      <c r="F47" s="48" t="s">
        <v>381</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8"/>
      <c r="AK47" s="149"/>
    </row>
    <row r="48" spans="1:37" s="167" customFormat="1" ht="13.35" customHeight="1">
      <c r="A48" s="66"/>
      <c r="B48" s="207" t="s">
        <v>382</v>
      </c>
      <c r="C48" s="35" t="s">
        <v>383</v>
      </c>
      <c r="D48" s="35"/>
      <c r="E48" s="35"/>
      <c r="F48" s="35"/>
      <c r="G48" s="35"/>
      <c r="H48" s="35"/>
      <c r="I48" s="14"/>
      <c r="J48" s="14"/>
      <c r="K48" s="35"/>
      <c r="L48" s="35"/>
      <c r="M48" s="207" t="s">
        <v>382</v>
      </c>
      <c r="N48" s="35" t="s">
        <v>384</v>
      </c>
      <c r="O48" s="35"/>
      <c r="P48" s="14"/>
      <c r="Q48" s="14"/>
      <c r="R48" s="35"/>
      <c r="S48" s="35"/>
      <c r="T48" s="35"/>
      <c r="U48" s="35"/>
      <c r="V48" s="35"/>
      <c r="W48" s="35"/>
      <c r="X48" s="35"/>
      <c r="Y48" s="35"/>
      <c r="Z48" s="67"/>
      <c r="AA48" s="173"/>
      <c r="AB48" s="35"/>
      <c r="AC48" s="67"/>
      <c r="AD48" s="67"/>
      <c r="AE48" s="35"/>
      <c r="AF48" s="35"/>
      <c r="AG48" s="14"/>
      <c r="AH48" s="35"/>
      <c r="AI48" s="14"/>
      <c r="AJ48" s="46"/>
      <c r="AK48" s="162"/>
    </row>
    <row r="49" spans="1:37" s="167" customFormat="1" ht="13.35" customHeight="1">
      <c r="A49" s="66"/>
      <c r="B49" s="63"/>
      <c r="C49" s="49" t="s">
        <v>385</v>
      </c>
      <c r="D49" s="49"/>
      <c r="E49" s="49"/>
      <c r="F49" s="49"/>
      <c r="G49" s="49"/>
      <c r="H49" s="49"/>
      <c r="I49" s="49"/>
      <c r="J49" s="49"/>
      <c r="K49" s="49"/>
      <c r="L49" s="49"/>
      <c r="M49" s="49"/>
      <c r="N49" s="49" t="s">
        <v>386</v>
      </c>
      <c r="O49" s="49"/>
      <c r="P49" s="49"/>
      <c r="Q49" s="49"/>
      <c r="R49" s="49"/>
      <c r="S49" s="49"/>
      <c r="T49" s="49"/>
      <c r="U49" s="49"/>
      <c r="V49" s="49"/>
      <c r="W49" s="49"/>
      <c r="X49" s="49"/>
      <c r="Y49" s="49"/>
      <c r="Z49" s="49"/>
      <c r="AA49" s="49"/>
      <c r="AB49" s="49"/>
      <c r="AC49" s="67"/>
      <c r="AD49" s="67"/>
      <c r="AE49" s="49"/>
      <c r="AF49" s="63"/>
      <c r="AG49" s="63"/>
      <c r="AH49" s="63"/>
      <c r="AI49" s="14"/>
      <c r="AJ49" s="46"/>
      <c r="AK49" s="162"/>
    </row>
    <row r="50" spans="1:37" s="167" customFormat="1" ht="13.35" customHeight="1">
      <c r="A50" s="66"/>
      <c r="B50" s="207" t="s">
        <v>76</v>
      </c>
      <c r="C50" s="35" t="s">
        <v>599</v>
      </c>
      <c r="D50" s="35"/>
      <c r="E50" s="67"/>
      <c r="F50" s="67"/>
      <c r="G50" s="35"/>
      <c r="H50" s="49"/>
      <c r="I50" s="49"/>
      <c r="J50" s="49"/>
      <c r="K50" s="49"/>
      <c r="L50" s="49"/>
      <c r="M50" s="49"/>
      <c r="N50" s="49"/>
      <c r="O50" s="49"/>
      <c r="P50" s="49"/>
      <c r="Q50" s="49"/>
      <c r="R50" s="49"/>
      <c r="S50" s="49"/>
      <c r="T50" s="49"/>
      <c r="U50" s="49"/>
      <c r="V50" s="49"/>
      <c r="W50" s="207" t="s">
        <v>382</v>
      </c>
      <c r="X50" s="35" t="s">
        <v>600</v>
      </c>
      <c r="Y50" s="49"/>
      <c r="Z50" s="244"/>
      <c r="AA50" s="244"/>
      <c r="AB50" s="49"/>
      <c r="AC50" s="67"/>
      <c r="AD50" s="67"/>
      <c r="AE50" s="49"/>
      <c r="AF50" s="63"/>
      <c r="AG50" s="63"/>
      <c r="AH50" s="63"/>
      <c r="AI50" s="14"/>
      <c r="AJ50" s="46"/>
      <c r="AK50" s="162"/>
    </row>
    <row r="51" spans="1:37" s="170" customFormat="1" ht="13.35" customHeight="1">
      <c r="A51" s="66"/>
      <c r="B51" s="63"/>
      <c r="C51" s="639" t="s">
        <v>609</v>
      </c>
      <c r="D51" s="639"/>
      <c r="E51" s="639"/>
      <c r="F51" s="639"/>
      <c r="G51" s="639"/>
      <c r="H51" s="639"/>
      <c r="I51" s="639"/>
      <c r="J51" s="639"/>
      <c r="K51" s="639"/>
      <c r="L51" s="639"/>
      <c r="M51" s="639"/>
      <c r="N51" s="49"/>
      <c r="O51" s="49"/>
      <c r="P51" s="49"/>
      <c r="Q51" s="49"/>
      <c r="R51" s="49"/>
      <c r="S51" s="49"/>
      <c r="T51" s="62"/>
      <c r="U51" s="49"/>
      <c r="V51" s="49"/>
      <c r="W51" s="49"/>
      <c r="X51" s="639" t="s">
        <v>468</v>
      </c>
      <c r="Y51" s="639"/>
      <c r="Z51" s="639"/>
      <c r="AA51" s="639"/>
      <c r="AB51" s="639"/>
      <c r="AC51" s="639"/>
      <c r="AD51" s="639"/>
      <c r="AE51" s="639"/>
      <c r="AF51" s="639"/>
      <c r="AG51" s="639"/>
      <c r="AH51" s="639"/>
      <c r="AI51" s="54"/>
      <c r="AJ51" s="243"/>
      <c r="AK51" s="169"/>
    </row>
    <row r="52" spans="1:37" s="170" customFormat="1" ht="13.35" customHeight="1">
      <c r="A52" s="66"/>
      <c r="B52" s="63"/>
      <c r="C52" s="639"/>
      <c r="D52" s="639"/>
      <c r="E52" s="639"/>
      <c r="F52" s="639"/>
      <c r="G52" s="639"/>
      <c r="H52" s="639"/>
      <c r="I52" s="639"/>
      <c r="J52" s="639"/>
      <c r="K52" s="639"/>
      <c r="L52" s="639"/>
      <c r="M52" s="639"/>
      <c r="N52" s="49"/>
      <c r="O52" s="49"/>
      <c r="P52" s="49"/>
      <c r="Q52" s="49"/>
      <c r="R52" s="49"/>
      <c r="S52" s="49"/>
      <c r="T52" s="49"/>
      <c r="U52" s="49"/>
      <c r="V52" s="49"/>
      <c r="W52" s="49"/>
      <c r="X52" s="639"/>
      <c r="Y52" s="639"/>
      <c r="Z52" s="639"/>
      <c r="AA52" s="639"/>
      <c r="AB52" s="639"/>
      <c r="AC52" s="639"/>
      <c r="AD52" s="639"/>
      <c r="AE52" s="639"/>
      <c r="AF52" s="639"/>
      <c r="AG52" s="639"/>
      <c r="AH52" s="639"/>
      <c r="AI52" s="54"/>
      <c r="AJ52" s="243"/>
      <c r="AK52" s="169"/>
    </row>
    <row r="53" spans="1:37" s="167" customFormat="1" ht="13.35" customHeight="1">
      <c r="A53" s="66"/>
      <c r="B53" s="207" t="s">
        <v>382</v>
      </c>
      <c r="C53" s="35" t="s">
        <v>387</v>
      </c>
      <c r="D53" s="35"/>
      <c r="E53" s="35"/>
      <c r="F53" s="35"/>
      <c r="G53" s="35"/>
      <c r="H53" s="35"/>
      <c r="I53" s="35"/>
      <c r="J53" s="207" t="s">
        <v>382</v>
      </c>
      <c r="K53" s="35" t="s">
        <v>388</v>
      </c>
      <c r="L53" s="244"/>
      <c r="M53" s="244"/>
      <c r="N53" s="244"/>
      <c r="O53" s="35"/>
      <c r="P53" s="35"/>
      <c r="Q53" s="35"/>
      <c r="R53" s="35"/>
      <c r="S53" s="35"/>
      <c r="T53" s="35"/>
      <c r="U53" s="35"/>
      <c r="V53" s="35"/>
      <c r="W53" s="207" t="s">
        <v>382</v>
      </c>
      <c r="X53" s="35" t="s">
        <v>389</v>
      </c>
      <c r="Y53" s="35"/>
      <c r="Z53" s="244"/>
      <c r="AA53" s="173"/>
      <c r="AB53" s="35"/>
      <c r="AC53" s="67"/>
      <c r="AD53" s="67"/>
      <c r="AE53" s="35"/>
      <c r="AF53" s="35"/>
      <c r="AG53" s="35"/>
      <c r="AH53" s="35"/>
      <c r="AI53" s="14"/>
      <c r="AJ53" s="46"/>
      <c r="AK53" s="162"/>
    </row>
    <row r="54" spans="1:37" s="167" customFormat="1" ht="13.35" customHeight="1">
      <c r="A54" s="66"/>
      <c r="B54" s="63"/>
      <c r="C54" s="49" t="s">
        <v>390</v>
      </c>
      <c r="D54" s="49"/>
      <c r="E54" s="49"/>
      <c r="F54" s="49"/>
      <c r="G54" s="49"/>
      <c r="H54" s="49"/>
      <c r="I54" s="49"/>
      <c r="J54" s="49"/>
      <c r="K54" s="49" t="s">
        <v>391</v>
      </c>
      <c r="L54" s="49"/>
      <c r="M54" s="49"/>
      <c r="N54" s="49"/>
      <c r="O54" s="49"/>
      <c r="P54" s="49"/>
      <c r="Q54" s="49"/>
      <c r="R54" s="49"/>
      <c r="S54" s="49"/>
      <c r="T54" s="49"/>
      <c r="U54" s="49"/>
      <c r="V54" s="49"/>
      <c r="W54" s="49"/>
      <c r="X54" s="49" t="s">
        <v>392</v>
      </c>
      <c r="Y54" s="49"/>
      <c r="Z54" s="49"/>
      <c r="AA54" s="49"/>
      <c r="AB54" s="49"/>
      <c r="AC54" s="67"/>
      <c r="AD54" s="67"/>
      <c r="AE54" s="49"/>
      <c r="AF54" s="49"/>
      <c r="AG54" s="63"/>
      <c r="AH54" s="63"/>
      <c r="AI54" s="14"/>
      <c r="AJ54" s="46"/>
      <c r="AK54" s="162"/>
    </row>
    <row r="55" spans="1:37" s="167" customFormat="1" ht="13.35" customHeight="1">
      <c r="A55" s="66"/>
      <c r="B55" s="207" t="s">
        <v>382</v>
      </c>
      <c r="C55" s="35" t="s">
        <v>601</v>
      </c>
      <c r="D55" s="49"/>
      <c r="E55" s="49"/>
      <c r="F55" s="49"/>
      <c r="G55" s="49"/>
      <c r="H55" s="49"/>
      <c r="I55" s="49"/>
      <c r="J55" s="49"/>
      <c r="K55" s="49"/>
      <c r="L55" s="49"/>
      <c r="M55" s="49"/>
      <c r="N55" s="49"/>
      <c r="O55" s="49"/>
      <c r="P55" s="49"/>
      <c r="Q55" s="49"/>
      <c r="R55" s="49"/>
      <c r="S55" s="49"/>
      <c r="T55" s="49"/>
      <c r="U55" s="35"/>
      <c r="V55" s="49"/>
      <c r="W55" s="207" t="s">
        <v>382</v>
      </c>
      <c r="X55" s="35" t="s">
        <v>602</v>
      </c>
      <c r="Y55" s="49"/>
      <c r="Z55" s="244"/>
      <c r="AA55" s="244"/>
      <c r="AB55" s="49"/>
      <c r="AC55" s="67"/>
      <c r="AD55" s="67"/>
      <c r="AE55" s="49"/>
      <c r="AF55" s="49"/>
      <c r="AG55" s="63"/>
      <c r="AH55" s="63"/>
      <c r="AI55" s="14"/>
      <c r="AJ55" s="46"/>
      <c r="AK55" s="162"/>
    </row>
    <row r="56" spans="1:37" s="170" customFormat="1" ht="13.35" customHeight="1">
      <c r="A56" s="66"/>
      <c r="B56" s="63"/>
      <c r="C56" s="639" t="s">
        <v>610</v>
      </c>
      <c r="D56" s="639"/>
      <c r="E56" s="639"/>
      <c r="F56" s="639"/>
      <c r="G56" s="639"/>
      <c r="H56" s="639"/>
      <c r="I56" s="639"/>
      <c r="J56" s="639"/>
      <c r="K56" s="639"/>
      <c r="L56" s="639"/>
      <c r="M56" s="639"/>
      <c r="N56" s="49"/>
      <c r="O56" s="49"/>
      <c r="P56" s="49"/>
      <c r="Q56" s="49"/>
      <c r="R56" s="49"/>
      <c r="S56" s="49"/>
      <c r="T56" s="49"/>
      <c r="U56" s="49"/>
      <c r="V56" s="49"/>
      <c r="W56" s="49"/>
      <c r="X56" s="639" t="s">
        <v>469</v>
      </c>
      <c r="Y56" s="639"/>
      <c r="Z56" s="639"/>
      <c r="AA56" s="639"/>
      <c r="AB56" s="639"/>
      <c r="AC56" s="639"/>
      <c r="AD56" s="639"/>
      <c r="AE56" s="639"/>
      <c r="AF56" s="639"/>
      <c r="AG56" s="639"/>
      <c r="AH56" s="639"/>
      <c r="AI56" s="54"/>
      <c r="AJ56" s="243"/>
      <c r="AK56" s="169"/>
    </row>
    <row r="57" spans="1:37" s="170" customFormat="1" ht="13.35" customHeight="1">
      <c r="A57" s="66"/>
      <c r="B57" s="63"/>
      <c r="C57" s="639"/>
      <c r="D57" s="639"/>
      <c r="E57" s="639"/>
      <c r="F57" s="639"/>
      <c r="G57" s="639"/>
      <c r="H57" s="639"/>
      <c r="I57" s="639"/>
      <c r="J57" s="639"/>
      <c r="K57" s="639"/>
      <c r="L57" s="639"/>
      <c r="M57" s="639"/>
      <c r="N57" s="49"/>
      <c r="O57" s="49"/>
      <c r="P57" s="49"/>
      <c r="Q57" s="49"/>
      <c r="R57" s="49"/>
      <c r="S57" s="49"/>
      <c r="T57" s="49"/>
      <c r="U57" s="49"/>
      <c r="V57" s="49"/>
      <c r="W57" s="49"/>
      <c r="X57" s="639"/>
      <c r="Y57" s="639"/>
      <c r="Z57" s="639"/>
      <c r="AA57" s="639"/>
      <c r="AB57" s="639"/>
      <c r="AC57" s="639"/>
      <c r="AD57" s="639"/>
      <c r="AE57" s="639"/>
      <c r="AF57" s="639"/>
      <c r="AG57" s="639"/>
      <c r="AH57" s="639"/>
      <c r="AI57" s="54"/>
      <c r="AJ57" s="243"/>
      <c r="AK57" s="169"/>
    </row>
    <row r="58" spans="1:37" s="167" customFormat="1" ht="13.35" customHeight="1">
      <c r="A58" s="66"/>
      <c r="B58" s="207" t="s">
        <v>76</v>
      </c>
      <c r="C58" s="35" t="s">
        <v>393</v>
      </c>
      <c r="D58" s="35"/>
      <c r="E58" s="35"/>
      <c r="F58" s="35"/>
      <c r="G58" s="35"/>
      <c r="H58" s="35"/>
      <c r="I58" s="35"/>
      <c r="J58" s="35"/>
      <c r="K58" s="35"/>
      <c r="L58" s="35"/>
      <c r="M58" s="207" t="s">
        <v>382</v>
      </c>
      <c r="N58" s="35" t="s">
        <v>394</v>
      </c>
      <c r="O58" s="14"/>
      <c r="P58" s="14"/>
      <c r="Q58" s="35"/>
      <c r="R58" s="14"/>
      <c r="S58" s="35"/>
      <c r="T58" s="35"/>
      <c r="U58" s="35"/>
      <c r="V58" s="35"/>
      <c r="W58" s="35"/>
      <c r="X58" s="35"/>
      <c r="Y58" s="35"/>
      <c r="Z58" s="207" t="s">
        <v>382</v>
      </c>
      <c r="AA58" s="14" t="s">
        <v>395</v>
      </c>
      <c r="AB58" s="35"/>
      <c r="AC58" s="14"/>
      <c r="AD58" s="35"/>
      <c r="AE58" s="35"/>
      <c r="AF58" s="35"/>
      <c r="AG58" s="35"/>
      <c r="AH58" s="35"/>
      <c r="AI58" s="14"/>
      <c r="AJ58" s="46"/>
      <c r="AK58" s="162"/>
    </row>
    <row r="59" spans="1:37" s="170" customFormat="1" ht="13.35" customHeight="1">
      <c r="A59" s="66"/>
      <c r="B59" s="63"/>
      <c r="C59" s="49" t="s">
        <v>396</v>
      </c>
      <c r="D59" s="49"/>
      <c r="E59" s="49"/>
      <c r="F59" s="49"/>
      <c r="G59" s="49"/>
      <c r="H59" s="49"/>
      <c r="I59" s="49"/>
      <c r="J59" s="49"/>
      <c r="K59" s="49"/>
      <c r="L59" s="49"/>
      <c r="M59" s="49"/>
      <c r="N59" s="49" t="s">
        <v>397</v>
      </c>
      <c r="O59" s="49"/>
      <c r="P59" s="54"/>
      <c r="Q59" s="49"/>
      <c r="R59" s="49"/>
      <c r="S59" s="49"/>
      <c r="T59" s="49"/>
      <c r="U59" s="49"/>
      <c r="V59" s="49"/>
      <c r="W59" s="49"/>
      <c r="X59" s="49"/>
      <c r="Y59" s="49"/>
      <c r="Z59" s="49" t="s">
        <v>398</v>
      </c>
      <c r="AA59" s="54"/>
      <c r="AB59" s="54"/>
      <c r="AC59" s="49"/>
      <c r="AD59" s="54"/>
      <c r="AE59" s="49"/>
      <c r="AF59" s="49"/>
      <c r="AG59" s="63"/>
      <c r="AH59" s="63"/>
      <c r="AI59" s="54"/>
      <c r="AJ59" s="243"/>
      <c r="AK59" s="169"/>
    </row>
    <row r="60" spans="1:37" s="167" customFormat="1" ht="13.35" customHeight="1">
      <c r="A60" s="66"/>
      <c r="B60" s="207" t="s">
        <v>382</v>
      </c>
      <c r="C60" s="35" t="s">
        <v>399</v>
      </c>
      <c r="D60" s="35"/>
      <c r="E60" s="35"/>
      <c r="F60" s="35"/>
      <c r="G60" s="35"/>
      <c r="H60" s="35"/>
      <c r="I60" s="35"/>
      <c r="J60" s="35"/>
      <c r="K60" s="35"/>
      <c r="L60" s="244"/>
      <c r="M60" s="207" t="s">
        <v>382</v>
      </c>
      <c r="N60" s="35" t="s">
        <v>400</v>
      </c>
      <c r="O60" s="35"/>
      <c r="P60" s="14"/>
      <c r="Q60" s="35"/>
      <c r="R60" s="35"/>
      <c r="S60" s="35"/>
      <c r="T60" s="35"/>
      <c r="U60" s="35"/>
      <c r="V60" s="35"/>
      <c r="W60" s="35"/>
      <c r="X60" s="35"/>
      <c r="Y60" s="244"/>
      <c r="Z60" s="207" t="s">
        <v>382</v>
      </c>
      <c r="AA60" s="35" t="s">
        <v>401</v>
      </c>
      <c r="AB60" s="244"/>
      <c r="AC60" s="14"/>
      <c r="AD60" s="35"/>
      <c r="AE60" s="35"/>
      <c r="AF60" s="35"/>
      <c r="AG60" s="35"/>
      <c r="AH60" s="35"/>
      <c r="AI60" s="14"/>
      <c r="AJ60" s="46"/>
      <c r="AK60" s="162"/>
    </row>
    <row r="61" spans="1:37" s="170" customFormat="1" ht="13.35" customHeight="1">
      <c r="A61" s="66"/>
      <c r="B61" s="63"/>
      <c r="C61" s="49" t="s">
        <v>402</v>
      </c>
      <c r="D61" s="63"/>
      <c r="E61" s="63"/>
      <c r="F61" s="63"/>
      <c r="G61" s="63"/>
      <c r="H61" s="63"/>
      <c r="I61" s="63"/>
      <c r="J61" s="63"/>
      <c r="K61" s="63"/>
      <c r="L61" s="63"/>
      <c r="M61" s="63"/>
      <c r="N61" s="49" t="s">
        <v>403</v>
      </c>
      <c r="O61" s="63"/>
      <c r="P61" s="63"/>
      <c r="Q61" s="63"/>
      <c r="R61" s="63"/>
      <c r="S61" s="63"/>
      <c r="T61" s="63"/>
      <c r="U61" s="63"/>
      <c r="V61" s="63"/>
      <c r="W61" s="63"/>
      <c r="X61" s="63"/>
      <c r="Y61" s="63"/>
      <c r="Z61" s="63"/>
      <c r="AA61" s="49" t="s">
        <v>404</v>
      </c>
      <c r="AB61" s="63"/>
      <c r="AC61" s="63"/>
      <c r="AD61" s="63"/>
      <c r="AE61" s="63"/>
      <c r="AF61" s="63"/>
      <c r="AG61" s="63"/>
      <c r="AH61" s="63"/>
      <c r="AI61" s="54"/>
      <c r="AJ61" s="243"/>
      <c r="AK61" s="169"/>
    </row>
    <row r="62" spans="1:37" s="167" customFormat="1" ht="13.35" customHeight="1">
      <c r="A62" s="66"/>
      <c r="B62" s="207" t="s">
        <v>382</v>
      </c>
      <c r="C62" s="35" t="s">
        <v>405</v>
      </c>
      <c r="D62" s="35"/>
      <c r="E62" s="35"/>
      <c r="F62" s="35"/>
      <c r="G62" s="35"/>
      <c r="H62" s="35"/>
      <c r="I62" s="35"/>
      <c r="J62" s="35"/>
      <c r="K62" s="35"/>
      <c r="L62" s="35"/>
      <c r="M62" s="207" t="s">
        <v>406</v>
      </c>
      <c r="N62" s="35" t="s">
        <v>407</v>
      </c>
      <c r="O62" s="244"/>
      <c r="P62" s="244"/>
      <c r="Q62" s="35"/>
      <c r="R62" s="35"/>
      <c r="S62" s="35"/>
      <c r="T62" s="35"/>
      <c r="U62" s="35"/>
      <c r="V62" s="63"/>
      <c r="W62" s="35"/>
      <c r="X62" s="35"/>
      <c r="Y62" s="35"/>
      <c r="Z62" s="244"/>
      <c r="AA62" s="244"/>
      <c r="AB62" s="67"/>
      <c r="AC62" s="14"/>
      <c r="AD62" s="35"/>
      <c r="AE62" s="35"/>
      <c r="AF62" s="35"/>
      <c r="AG62" s="35"/>
      <c r="AH62" s="35"/>
      <c r="AI62" s="14"/>
      <c r="AJ62" s="46"/>
      <c r="AK62" s="162"/>
    </row>
    <row r="63" spans="1:37" s="170" customFormat="1" ht="13.35" customHeight="1">
      <c r="A63" s="66"/>
      <c r="B63" s="63"/>
      <c r="C63" s="49" t="s">
        <v>408</v>
      </c>
      <c r="D63" s="49"/>
      <c r="E63" s="49"/>
      <c r="F63" s="49"/>
      <c r="G63" s="49"/>
      <c r="H63" s="49"/>
      <c r="I63" s="49"/>
      <c r="J63" s="49"/>
      <c r="K63" s="49"/>
      <c r="L63" s="49"/>
      <c r="M63" s="49"/>
      <c r="N63" s="49" t="s">
        <v>409</v>
      </c>
      <c r="O63" s="49"/>
      <c r="P63" s="49"/>
      <c r="Q63" s="49"/>
      <c r="R63" s="49"/>
      <c r="S63" s="49"/>
      <c r="T63" s="49"/>
      <c r="U63" s="49"/>
      <c r="V63" s="49"/>
      <c r="W63" s="49"/>
      <c r="X63" s="49"/>
      <c r="Y63" s="49"/>
      <c r="Z63" s="67"/>
      <c r="AA63" s="49"/>
      <c r="AB63" s="67"/>
      <c r="AC63" s="49"/>
      <c r="AD63" s="63"/>
      <c r="AE63" s="63"/>
      <c r="AF63" s="63"/>
      <c r="AG63" s="63"/>
      <c r="AH63" s="63"/>
      <c r="AI63" s="54"/>
      <c r="AJ63" s="243"/>
      <c r="AK63" s="169"/>
    </row>
    <row r="64" spans="1:37" s="167" customFormat="1" ht="13.35" customHeight="1">
      <c r="A64" s="66"/>
      <c r="B64" s="207" t="s">
        <v>406</v>
      </c>
      <c r="C64" s="35" t="s">
        <v>410</v>
      </c>
      <c r="D64" s="35"/>
      <c r="E64" s="35"/>
      <c r="F64" s="35"/>
      <c r="G64" s="35"/>
      <c r="H64" s="35"/>
      <c r="I64" s="35"/>
      <c r="J64" s="35"/>
      <c r="K64" s="35"/>
      <c r="L64" s="35"/>
      <c r="M64" s="35"/>
      <c r="N64" s="35"/>
      <c r="O64" s="35"/>
      <c r="P64" s="14"/>
      <c r="Q64" s="244"/>
      <c r="R64" s="244"/>
      <c r="S64" s="35"/>
      <c r="T64" s="244"/>
      <c r="U64" s="35"/>
      <c r="V64" s="207" t="s">
        <v>406</v>
      </c>
      <c r="W64" s="35" t="s">
        <v>411</v>
      </c>
      <c r="X64" s="35"/>
      <c r="Y64" s="35"/>
      <c r="Z64" s="35"/>
      <c r="AA64" s="35"/>
      <c r="AB64" s="35"/>
      <c r="AC64" s="35"/>
      <c r="AD64" s="35"/>
      <c r="AE64" s="35"/>
      <c r="AF64" s="35"/>
      <c r="AG64" s="35"/>
      <c r="AH64" s="35"/>
      <c r="AI64" s="14"/>
      <c r="AJ64" s="46"/>
      <c r="AK64" s="162"/>
    </row>
    <row r="65" spans="1:37" s="170" customFormat="1" ht="13.35" customHeight="1">
      <c r="A65" s="66"/>
      <c r="B65" s="63"/>
      <c r="C65" s="49" t="s">
        <v>412</v>
      </c>
      <c r="D65" s="63"/>
      <c r="E65" s="63"/>
      <c r="F65" s="63"/>
      <c r="G65" s="63"/>
      <c r="H65" s="63"/>
      <c r="I65" s="63"/>
      <c r="J65" s="63"/>
      <c r="K65" s="63"/>
      <c r="L65" s="63"/>
      <c r="M65" s="63"/>
      <c r="N65" s="63"/>
      <c r="O65" s="63"/>
      <c r="P65" s="63"/>
      <c r="Q65" s="63"/>
      <c r="R65" s="63"/>
      <c r="S65" s="63"/>
      <c r="T65" s="54"/>
      <c r="U65" s="49" t="s">
        <v>413</v>
      </c>
      <c r="V65" s="63"/>
      <c r="W65" s="54"/>
      <c r="X65" s="63"/>
      <c r="Y65" s="63"/>
      <c r="Z65" s="63"/>
      <c r="AA65" s="63"/>
      <c r="AB65" s="63"/>
      <c r="AC65" s="63"/>
      <c r="AD65" s="63"/>
      <c r="AE65" s="63"/>
      <c r="AF65" s="63"/>
      <c r="AG65" s="63"/>
      <c r="AH65" s="63"/>
      <c r="AI65" s="54"/>
      <c r="AJ65" s="243"/>
      <c r="AK65" s="169"/>
    </row>
    <row r="66" spans="1:37" s="167" customFormat="1" ht="13.35" customHeight="1">
      <c r="A66" s="66"/>
      <c r="B66" s="207" t="s">
        <v>406</v>
      </c>
      <c r="C66" s="35" t="s">
        <v>414</v>
      </c>
      <c r="D66" s="35"/>
      <c r="E66" s="35"/>
      <c r="F66" s="35"/>
      <c r="G66" s="35"/>
      <c r="H66" s="35"/>
      <c r="I66" s="35"/>
      <c r="J66" s="35"/>
      <c r="K66" s="35"/>
      <c r="L66" s="35"/>
      <c r="M66" s="35"/>
      <c r="N66" s="63"/>
      <c r="O66" s="35"/>
      <c r="P66" s="35"/>
      <c r="Q66" s="35"/>
      <c r="R66" s="35"/>
      <c r="S66" s="35"/>
      <c r="T66" s="54"/>
      <c r="U66" s="35"/>
      <c r="V66" s="207" t="s">
        <v>406</v>
      </c>
      <c r="W66" s="35" t="s">
        <v>415</v>
      </c>
      <c r="X66" s="244"/>
      <c r="Y66" s="244"/>
      <c r="Z66" s="35"/>
      <c r="AA66" s="63"/>
      <c r="AB66" s="35"/>
      <c r="AC66" s="35"/>
      <c r="AD66" s="35"/>
      <c r="AE66" s="35"/>
      <c r="AF66" s="35"/>
      <c r="AG66" s="35"/>
      <c r="AH66" s="14"/>
      <c r="AI66" s="14"/>
      <c r="AJ66" s="46"/>
      <c r="AK66" s="162"/>
    </row>
    <row r="67" spans="1:37" s="170" customFormat="1" ht="13.35" customHeight="1">
      <c r="A67" s="66"/>
      <c r="B67" s="54"/>
      <c r="C67" s="49" t="s">
        <v>416</v>
      </c>
      <c r="D67" s="49"/>
      <c r="E67" s="49"/>
      <c r="F67" s="49"/>
      <c r="G67" s="49"/>
      <c r="H67" s="49"/>
      <c r="I67" s="49"/>
      <c r="J67" s="49"/>
      <c r="K67" s="49"/>
      <c r="L67" s="49"/>
      <c r="M67" s="49"/>
      <c r="N67" s="49"/>
      <c r="O67" s="49"/>
      <c r="P67" s="67"/>
      <c r="Q67" s="49"/>
      <c r="R67" s="49"/>
      <c r="S67" s="49"/>
      <c r="T67" s="49"/>
      <c r="U67" s="49"/>
      <c r="V67" s="49" t="s">
        <v>417</v>
      </c>
      <c r="W67" s="49"/>
      <c r="X67" s="49"/>
      <c r="Y67" s="49"/>
      <c r="Z67" s="54"/>
      <c r="AA67" s="54"/>
      <c r="AB67" s="208"/>
      <c r="AC67" s="208"/>
      <c r="AD67" s="208"/>
      <c r="AE67" s="208"/>
      <c r="AF67" s="208"/>
      <c r="AG67" s="208"/>
      <c r="AH67" s="208"/>
      <c r="AI67" s="54"/>
      <c r="AJ67" s="243"/>
      <c r="AK67" s="169"/>
    </row>
    <row r="68" spans="1:37" s="167" customFormat="1" ht="13.35" customHeight="1">
      <c r="A68" s="66"/>
      <c r="B68" s="207" t="s">
        <v>406</v>
      </c>
      <c r="C68" s="35" t="s">
        <v>418</v>
      </c>
      <c r="D68" s="244"/>
      <c r="E68" s="244"/>
      <c r="F68" s="35"/>
      <c r="G68" s="49"/>
      <c r="H68" s="35"/>
      <c r="I68" s="35"/>
      <c r="J68" s="35"/>
      <c r="K68" s="35"/>
      <c r="L68" s="49"/>
      <c r="M68" s="49"/>
      <c r="N68" s="35"/>
      <c r="O68" s="35"/>
      <c r="P68" s="35"/>
      <c r="Q68" s="49"/>
      <c r="R68" s="35"/>
      <c r="S68" s="35"/>
      <c r="T68" s="49"/>
      <c r="U68" s="35"/>
      <c r="V68" s="35"/>
      <c r="W68" s="35"/>
      <c r="X68" s="49"/>
      <c r="Y68" s="35"/>
      <c r="Z68" s="35"/>
      <c r="AA68" s="35"/>
      <c r="AB68" s="35"/>
      <c r="AC68" s="35"/>
      <c r="AD68" s="35"/>
      <c r="AE68" s="35"/>
      <c r="AF68" s="35"/>
      <c r="AG68" s="35"/>
      <c r="AH68" s="35"/>
      <c r="AI68" s="174"/>
      <c r="AJ68" s="46"/>
    </row>
    <row r="69" spans="1:37" s="170" customFormat="1" ht="13.35" customHeight="1">
      <c r="A69" s="242"/>
      <c r="B69" s="63"/>
      <c r="C69" s="49" t="s">
        <v>419</v>
      </c>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54"/>
      <c r="AD69" s="54"/>
      <c r="AE69" s="49"/>
      <c r="AF69" s="63"/>
      <c r="AG69" s="63"/>
      <c r="AH69" s="63"/>
      <c r="AI69" s="54"/>
      <c r="AJ69" s="243"/>
    </row>
    <row r="70" spans="1:37" s="170" customFormat="1" ht="13.35" customHeight="1">
      <c r="A70" s="242"/>
      <c r="B70" s="207" t="s">
        <v>406</v>
      </c>
      <c r="C70" s="35" t="s">
        <v>420</v>
      </c>
      <c r="D70" s="35"/>
      <c r="E70" s="35"/>
      <c r="F70" s="35"/>
      <c r="G70" s="35"/>
      <c r="H70" s="244"/>
      <c r="I70" s="244"/>
      <c r="J70" s="207" t="s">
        <v>406</v>
      </c>
      <c r="K70" s="35" t="s">
        <v>16</v>
      </c>
      <c r="L70" s="49"/>
      <c r="M70" s="49"/>
      <c r="N70" s="35"/>
      <c r="O70" s="35"/>
      <c r="P70" s="35"/>
      <c r="Q70" s="207" t="s">
        <v>406</v>
      </c>
      <c r="R70" s="35" t="s">
        <v>159</v>
      </c>
      <c r="S70" s="35"/>
      <c r="T70" s="49"/>
      <c r="U70" s="35"/>
      <c r="V70" s="49"/>
      <c r="W70" s="35"/>
      <c r="X70" s="207" t="s">
        <v>645</v>
      </c>
      <c r="Y70" s="35" t="s">
        <v>100</v>
      </c>
      <c r="Z70" s="35"/>
      <c r="AA70" s="35"/>
      <c r="AB70" s="638" t="s">
        <v>685</v>
      </c>
      <c r="AC70" s="638"/>
      <c r="AD70" s="638"/>
      <c r="AE70" s="638"/>
      <c r="AF70" s="638"/>
      <c r="AG70" s="638"/>
      <c r="AH70" s="35" t="s">
        <v>421</v>
      </c>
      <c r="AI70" s="54"/>
      <c r="AJ70" s="243"/>
    </row>
    <row r="71" spans="1:37" ht="13.35" customHeight="1">
      <c r="A71" s="55"/>
      <c r="B71" s="207"/>
      <c r="C71" s="49" t="s">
        <v>422</v>
      </c>
      <c r="D71" s="35"/>
      <c r="E71" s="35"/>
      <c r="F71" s="35"/>
      <c r="G71" s="35"/>
      <c r="H71" s="35"/>
      <c r="I71" s="35"/>
      <c r="J71" s="35"/>
      <c r="K71" s="48" t="s">
        <v>423</v>
      </c>
      <c r="L71" s="35"/>
      <c r="M71" s="174"/>
      <c r="N71" s="35"/>
      <c r="O71" s="35"/>
      <c r="P71" s="35"/>
      <c r="Q71" s="35"/>
      <c r="R71" s="48" t="s">
        <v>424</v>
      </c>
      <c r="S71" s="35"/>
      <c r="T71" s="35"/>
      <c r="U71" s="35"/>
      <c r="V71" s="35"/>
      <c r="W71" s="35"/>
      <c r="X71" s="35"/>
      <c r="Y71" s="49" t="s">
        <v>374</v>
      </c>
      <c r="Z71" s="35"/>
      <c r="AA71" s="173"/>
      <c r="AB71" s="638"/>
      <c r="AC71" s="638"/>
      <c r="AD71" s="638"/>
      <c r="AE71" s="638"/>
      <c r="AF71" s="638"/>
      <c r="AG71" s="638"/>
      <c r="AH71" s="35"/>
      <c r="AI71" s="50"/>
      <c r="AJ71" s="53"/>
    </row>
    <row r="72" spans="1:37" ht="13.35" customHeight="1">
      <c r="A72" s="176"/>
      <c r="B72" s="138"/>
      <c r="C72" s="177"/>
      <c r="D72" s="87"/>
      <c r="E72" s="87"/>
      <c r="F72" s="87"/>
      <c r="G72" s="87"/>
      <c r="H72" s="87"/>
      <c r="I72" s="87"/>
      <c r="J72" s="87"/>
      <c r="K72" s="58"/>
      <c r="L72" s="87"/>
      <c r="M72" s="178"/>
      <c r="N72" s="87"/>
      <c r="O72" s="87"/>
      <c r="P72" s="87"/>
      <c r="Q72" s="87"/>
      <c r="R72" s="58"/>
      <c r="S72" s="87"/>
      <c r="T72" s="87"/>
      <c r="U72" s="87"/>
      <c r="V72" s="87"/>
      <c r="W72" s="87"/>
      <c r="X72" s="87"/>
      <c r="Y72" s="177"/>
      <c r="Z72" s="179"/>
      <c r="AA72" s="180"/>
      <c r="AB72" s="87"/>
      <c r="AC72" s="37"/>
      <c r="AD72" s="37"/>
      <c r="AE72" s="87"/>
      <c r="AF72" s="87"/>
      <c r="AG72" s="87"/>
      <c r="AH72" s="87"/>
      <c r="AI72" s="181"/>
      <c r="AJ72" s="182"/>
    </row>
    <row r="73" spans="1:37" ht="13.35" customHeight="1">
      <c r="A73" s="148"/>
      <c r="B73" s="140"/>
      <c r="C73" s="70"/>
      <c r="D73" s="35"/>
      <c r="E73" s="35"/>
      <c r="F73" s="35"/>
      <c r="G73" s="35"/>
      <c r="H73" s="35"/>
      <c r="I73" s="35"/>
      <c r="J73" s="35"/>
      <c r="K73" s="48"/>
      <c r="L73" s="35"/>
      <c r="M73" s="174"/>
      <c r="N73" s="35"/>
      <c r="O73" s="35"/>
      <c r="P73" s="35"/>
      <c r="Q73" s="35"/>
      <c r="R73" s="48"/>
      <c r="S73" s="35"/>
      <c r="T73" s="35"/>
      <c r="U73" s="35"/>
      <c r="V73" s="35"/>
      <c r="W73" s="35"/>
      <c r="X73" s="35"/>
      <c r="Y73" s="70"/>
      <c r="Z73" s="175"/>
      <c r="AA73" s="173"/>
      <c r="AB73" s="35"/>
      <c r="AC73" s="14"/>
      <c r="AD73" s="14"/>
      <c r="AE73" s="35"/>
      <c r="AF73" s="35"/>
      <c r="AG73" s="35"/>
      <c r="AH73" s="35"/>
      <c r="AI73" s="155"/>
      <c r="AJ73" s="155"/>
    </row>
    <row r="74" spans="1:37" ht="12" customHeight="1">
      <c r="A74" s="148"/>
      <c r="B74" s="141"/>
      <c r="C74" s="35"/>
      <c r="D74" s="35"/>
      <c r="E74" s="35"/>
      <c r="F74" s="35"/>
      <c r="G74" s="35"/>
      <c r="H74" s="35"/>
      <c r="I74" s="35"/>
      <c r="J74" s="35"/>
      <c r="K74" s="35"/>
      <c r="L74" s="35"/>
      <c r="M74" s="141"/>
      <c r="N74" s="35"/>
      <c r="O74" s="35"/>
      <c r="P74" s="35"/>
      <c r="Q74" s="35"/>
      <c r="R74" s="35"/>
      <c r="S74" s="35"/>
      <c r="T74" s="35"/>
      <c r="U74" s="35"/>
      <c r="V74" s="35"/>
      <c r="W74" s="35"/>
      <c r="X74" s="35"/>
      <c r="Y74" s="35"/>
      <c r="Z74" s="141"/>
      <c r="AA74" s="35"/>
      <c r="AB74" s="35"/>
      <c r="AC74" s="56"/>
      <c r="AD74" s="56"/>
      <c r="AE74" s="35"/>
      <c r="AF74" s="35"/>
      <c r="AG74" s="35"/>
      <c r="AH74" s="35"/>
      <c r="AI74" s="155"/>
      <c r="AJ74" s="155"/>
    </row>
    <row r="75" spans="1:37" ht="12" customHeight="1">
      <c r="A75" s="148"/>
      <c r="B75" s="141"/>
      <c r="C75" s="35"/>
      <c r="D75" s="35"/>
      <c r="E75" s="35"/>
      <c r="F75" s="35"/>
      <c r="G75" s="35"/>
      <c r="H75" s="35"/>
      <c r="I75" s="35"/>
      <c r="J75" s="35"/>
      <c r="K75" s="35"/>
      <c r="L75" s="35"/>
      <c r="M75" s="141"/>
      <c r="N75" s="35"/>
      <c r="O75" s="35"/>
      <c r="P75" s="35"/>
      <c r="Q75" s="35"/>
      <c r="R75" s="35"/>
      <c r="S75" s="35"/>
      <c r="T75" s="35"/>
      <c r="U75" s="35"/>
      <c r="V75" s="35"/>
      <c r="W75" s="141"/>
      <c r="X75" s="35"/>
      <c r="Y75" s="35"/>
      <c r="Z75" s="141"/>
      <c r="AA75" s="35"/>
      <c r="AB75" s="35"/>
      <c r="AC75" s="56"/>
      <c r="AD75" s="56"/>
      <c r="AE75" s="35"/>
      <c r="AF75" s="35"/>
      <c r="AG75" s="35"/>
      <c r="AH75" s="35"/>
      <c r="AI75" s="155"/>
      <c r="AJ75" s="155"/>
    </row>
    <row r="76" spans="1:37" ht="12" customHeight="1">
      <c r="A76" s="168"/>
      <c r="B76" s="63"/>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62"/>
      <c r="AD76" s="62"/>
      <c r="AE76" s="70"/>
      <c r="AF76" s="70"/>
      <c r="AG76" s="63"/>
      <c r="AH76" s="63"/>
      <c r="AI76" s="155"/>
      <c r="AJ76" s="155"/>
    </row>
    <row r="77" spans="1:37" ht="12" customHeight="1">
      <c r="A77" s="148"/>
      <c r="B77" s="141"/>
      <c r="C77" s="35"/>
      <c r="D77" s="35"/>
      <c r="E77" s="35"/>
      <c r="F77" s="35"/>
      <c r="G77" s="35"/>
      <c r="H77" s="35"/>
      <c r="I77" s="35"/>
      <c r="J77" s="35"/>
      <c r="K77" s="35"/>
      <c r="L77" s="35"/>
      <c r="M77" s="35"/>
      <c r="N77" s="35"/>
      <c r="O77" s="35"/>
      <c r="P77" s="56"/>
      <c r="Q77" s="35"/>
      <c r="R77" s="14"/>
      <c r="S77" s="35"/>
      <c r="T77" s="35"/>
      <c r="U77" s="35"/>
      <c r="V77" s="35"/>
      <c r="W77" s="35"/>
      <c r="X77" s="35"/>
      <c r="Y77" s="35"/>
      <c r="Z77" s="35"/>
      <c r="AA77" s="35"/>
      <c r="AB77" s="14"/>
      <c r="AC77" s="56"/>
      <c r="AD77" s="35"/>
      <c r="AE77" s="35"/>
      <c r="AF77" s="35"/>
      <c r="AG77" s="35"/>
      <c r="AH77" s="35"/>
      <c r="AI77" s="155"/>
      <c r="AJ77" s="155"/>
    </row>
    <row r="78" spans="1:37" ht="12" customHeight="1">
      <c r="A78" s="168"/>
      <c r="B78" s="63"/>
      <c r="C78" s="70"/>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155"/>
      <c r="AJ78" s="155"/>
    </row>
    <row r="79" spans="1:37" ht="12" customHeight="1">
      <c r="A79" s="148"/>
      <c r="B79" s="141"/>
      <c r="C79" s="35"/>
      <c r="D79" s="35"/>
      <c r="E79" s="35"/>
      <c r="F79" s="35"/>
      <c r="G79" s="35"/>
      <c r="H79" s="35"/>
      <c r="I79" s="35"/>
      <c r="J79" s="35"/>
      <c r="K79" s="35"/>
      <c r="L79" s="35"/>
      <c r="M79" s="141"/>
      <c r="N79" s="35"/>
      <c r="O79" s="56"/>
      <c r="P79" s="56"/>
      <c r="Q79" s="35"/>
      <c r="R79" s="14"/>
      <c r="S79" s="35"/>
      <c r="T79" s="35"/>
      <c r="U79" s="35"/>
      <c r="V79" s="35"/>
      <c r="W79" s="35"/>
      <c r="X79" s="35"/>
      <c r="Y79" s="35"/>
      <c r="Z79" s="141"/>
      <c r="AA79" s="56"/>
      <c r="AB79" s="35"/>
      <c r="AC79" s="56"/>
      <c r="AD79" s="35"/>
      <c r="AE79" s="35"/>
      <c r="AF79" s="35"/>
      <c r="AG79" s="35"/>
      <c r="AH79" s="35"/>
      <c r="AI79" s="155"/>
      <c r="AJ79" s="155"/>
    </row>
    <row r="80" spans="1:37" ht="12" customHeight="1">
      <c r="A80" s="168"/>
      <c r="B80" s="63"/>
      <c r="C80" s="70"/>
      <c r="D80" s="70"/>
      <c r="E80" s="70"/>
      <c r="F80" s="70"/>
      <c r="G80" s="70"/>
      <c r="H80" s="70"/>
      <c r="I80" s="70"/>
      <c r="J80" s="70"/>
      <c r="K80" s="70"/>
      <c r="L80" s="70"/>
      <c r="M80" s="70"/>
      <c r="N80" s="70"/>
      <c r="O80" s="70"/>
      <c r="P80" s="62"/>
      <c r="Q80" s="70"/>
      <c r="R80" s="70"/>
      <c r="S80" s="70"/>
      <c r="T80" s="70"/>
      <c r="U80" s="70"/>
      <c r="V80" s="70"/>
      <c r="W80" s="70"/>
      <c r="X80" s="70"/>
      <c r="Y80" s="70"/>
      <c r="Z80" s="70"/>
      <c r="AA80" s="70"/>
      <c r="AB80" s="62"/>
      <c r="AC80" s="70"/>
      <c r="AD80" s="62"/>
      <c r="AE80" s="70"/>
      <c r="AF80" s="70"/>
      <c r="AG80" s="63"/>
      <c r="AH80" s="63"/>
      <c r="AI80" s="155"/>
      <c r="AJ80" s="155"/>
    </row>
    <row r="81" spans="1:41" ht="12" customHeight="1">
      <c r="A81" s="148"/>
      <c r="B81" s="141"/>
      <c r="C81" s="35"/>
      <c r="D81" s="35"/>
      <c r="E81" s="35"/>
      <c r="F81" s="35"/>
      <c r="G81" s="35"/>
      <c r="H81" s="35"/>
      <c r="I81" s="35"/>
      <c r="J81" s="35"/>
      <c r="K81" s="35"/>
      <c r="L81" s="35"/>
      <c r="M81" s="35"/>
      <c r="N81" s="35"/>
      <c r="O81" s="35"/>
      <c r="P81" s="56"/>
      <c r="Q81" s="35"/>
      <c r="R81" s="35"/>
      <c r="S81" s="35"/>
      <c r="T81" s="35"/>
      <c r="U81" s="35"/>
      <c r="V81" s="35"/>
      <c r="W81" s="35"/>
      <c r="X81" s="35"/>
      <c r="Y81" s="35"/>
      <c r="Z81" s="35"/>
      <c r="AA81" s="35"/>
      <c r="AB81" s="35"/>
      <c r="AC81" s="56"/>
      <c r="AD81" s="35"/>
      <c r="AE81" s="35"/>
      <c r="AF81" s="35"/>
      <c r="AG81" s="35"/>
      <c r="AH81" s="35"/>
      <c r="AI81" s="155"/>
      <c r="AJ81" s="155"/>
    </row>
    <row r="82" spans="1:41" ht="12" customHeight="1">
      <c r="A82" s="168"/>
      <c r="B82" s="63"/>
      <c r="C82" s="70"/>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155"/>
      <c r="AJ82" s="155"/>
    </row>
    <row r="83" spans="1:41" ht="12" customHeight="1">
      <c r="A83" s="148"/>
      <c r="B83" s="141"/>
      <c r="C83" s="35"/>
      <c r="D83" s="35"/>
      <c r="E83" s="35"/>
      <c r="F83" s="35"/>
      <c r="G83" s="35"/>
      <c r="H83" s="35"/>
      <c r="I83" s="35"/>
      <c r="J83" s="35"/>
      <c r="K83" s="35"/>
      <c r="L83" s="35"/>
      <c r="M83" s="35"/>
      <c r="N83" s="56"/>
      <c r="O83" s="141"/>
      <c r="P83" s="35"/>
      <c r="Q83" s="35"/>
      <c r="R83" s="35"/>
      <c r="S83" s="35"/>
      <c r="T83" s="35"/>
      <c r="U83" s="35"/>
      <c r="V83" s="35"/>
      <c r="W83" s="35"/>
      <c r="X83" s="35"/>
      <c r="Y83" s="35"/>
      <c r="Z83" s="141"/>
      <c r="AA83" s="35"/>
      <c r="AB83" s="56"/>
      <c r="AC83" s="56"/>
      <c r="AD83" s="35"/>
      <c r="AE83" s="35"/>
      <c r="AF83" s="35"/>
      <c r="AG83" s="35"/>
      <c r="AH83" s="35"/>
      <c r="AI83" s="155"/>
      <c r="AJ83" s="155"/>
    </row>
    <row r="84" spans="1:41" ht="12" customHeight="1">
      <c r="A84" s="168"/>
      <c r="B84" s="63"/>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62"/>
      <c r="AC84" s="70"/>
      <c r="AD84" s="63"/>
      <c r="AE84" s="63"/>
      <c r="AF84" s="63"/>
      <c r="AG84" s="63"/>
      <c r="AH84" s="63"/>
      <c r="AI84" s="155"/>
      <c r="AJ84" s="155"/>
    </row>
    <row r="85" spans="1:41" ht="12" customHeight="1">
      <c r="A85" s="148"/>
      <c r="B85" s="141"/>
      <c r="C85" s="35"/>
      <c r="D85" s="35"/>
      <c r="E85" s="35"/>
      <c r="F85" s="35"/>
      <c r="G85" s="35"/>
      <c r="H85" s="35"/>
      <c r="I85" s="35"/>
      <c r="J85" s="35"/>
      <c r="K85" s="35"/>
      <c r="L85" s="35"/>
      <c r="M85" s="35"/>
      <c r="N85" s="35"/>
      <c r="O85" s="35"/>
      <c r="P85" s="56"/>
      <c r="Q85" s="35"/>
      <c r="R85" s="35"/>
      <c r="S85" s="35"/>
      <c r="T85" s="35"/>
      <c r="U85" s="35"/>
      <c r="V85" s="35"/>
      <c r="W85" s="35"/>
      <c r="X85" s="35"/>
      <c r="Y85" s="35"/>
      <c r="Z85" s="35"/>
      <c r="AA85" s="35"/>
      <c r="AB85" s="35"/>
      <c r="AC85" s="35"/>
      <c r="AD85" s="35"/>
      <c r="AE85" s="35"/>
      <c r="AF85" s="35"/>
      <c r="AG85" s="35"/>
      <c r="AH85" s="35"/>
      <c r="AI85" s="155"/>
      <c r="AJ85" s="155"/>
    </row>
    <row r="86" spans="1:41" ht="12" customHeight="1">
      <c r="A86" s="168"/>
      <c r="B86" s="63"/>
      <c r="C86" s="70"/>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155"/>
      <c r="AJ86" s="155"/>
    </row>
    <row r="87" spans="1:41" ht="12" customHeight="1">
      <c r="A87" s="148"/>
      <c r="B87" s="141"/>
      <c r="C87" s="35"/>
      <c r="D87" s="35"/>
      <c r="E87" s="35"/>
      <c r="F87" s="35"/>
      <c r="G87" s="35"/>
      <c r="H87" s="35"/>
      <c r="I87" s="35"/>
      <c r="J87" s="35"/>
      <c r="K87" s="35"/>
      <c r="L87" s="35"/>
      <c r="M87" s="35"/>
      <c r="N87" s="35"/>
      <c r="O87" s="35"/>
      <c r="P87" s="35"/>
      <c r="Q87" s="35"/>
      <c r="R87" s="35"/>
      <c r="S87" s="35"/>
      <c r="T87" s="35"/>
      <c r="U87" s="35"/>
      <c r="V87" s="35"/>
      <c r="W87" s="35"/>
      <c r="X87" s="141"/>
      <c r="Y87" s="35"/>
      <c r="Z87" s="35"/>
      <c r="AA87" s="35"/>
      <c r="AB87" s="35"/>
      <c r="AC87" s="35"/>
      <c r="AD87" s="35"/>
      <c r="AE87" s="35"/>
      <c r="AF87" s="35"/>
      <c r="AG87" s="35"/>
      <c r="AH87" s="14"/>
      <c r="AI87" s="155"/>
      <c r="AJ87" s="155"/>
    </row>
    <row r="88" spans="1:41" ht="12" customHeight="1">
      <c r="A88" s="168"/>
      <c r="B88" s="63"/>
      <c r="C88" s="70"/>
      <c r="D88" s="70"/>
      <c r="E88" s="70"/>
      <c r="F88" s="70"/>
      <c r="G88" s="70"/>
      <c r="H88" s="70"/>
      <c r="I88" s="70"/>
      <c r="J88" s="70"/>
      <c r="K88" s="70"/>
      <c r="L88" s="70"/>
      <c r="M88" s="70"/>
      <c r="N88" s="70"/>
      <c r="O88" s="70"/>
      <c r="P88" s="70"/>
      <c r="Q88" s="70"/>
      <c r="R88" s="70"/>
      <c r="S88" s="70"/>
      <c r="T88" s="70"/>
      <c r="U88" s="70"/>
      <c r="V88" s="70"/>
      <c r="W88" s="70"/>
      <c r="X88" s="70"/>
      <c r="Y88" s="70"/>
      <c r="Z88" s="70"/>
      <c r="AA88" s="63"/>
      <c r="AB88" s="63"/>
      <c r="AC88" s="63"/>
      <c r="AD88" s="63"/>
      <c r="AE88" s="63"/>
      <c r="AF88" s="63"/>
      <c r="AG88" s="63"/>
      <c r="AH88" s="54"/>
      <c r="AI88" s="155"/>
      <c r="AJ88" s="155"/>
    </row>
    <row r="89" spans="1:41" ht="12" customHeight="1">
      <c r="A89" s="148"/>
      <c r="B89" s="141"/>
      <c r="C89" s="35"/>
      <c r="D89" s="35"/>
      <c r="E89" s="35"/>
      <c r="F89" s="35"/>
      <c r="G89" s="35"/>
      <c r="H89" s="35"/>
      <c r="I89" s="35"/>
      <c r="J89" s="35"/>
      <c r="K89" s="35"/>
      <c r="L89" s="35"/>
      <c r="M89" s="35"/>
      <c r="N89" s="35"/>
      <c r="O89" s="35"/>
      <c r="P89" s="56"/>
      <c r="Q89" s="56"/>
      <c r="R89" s="141"/>
      <c r="S89" s="35"/>
      <c r="T89" s="56"/>
      <c r="U89" s="56"/>
      <c r="V89" s="35"/>
      <c r="W89" s="35"/>
      <c r="X89" s="56"/>
      <c r="Y89" s="56"/>
      <c r="Z89" s="35"/>
      <c r="AA89" s="35"/>
      <c r="AB89" s="137"/>
      <c r="AC89" s="137"/>
      <c r="AD89" s="137"/>
      <c r="AE89" s="141"/>
      <c r="AF89" s="35"/>
      <c r="AG89" s="137"/>
      <c r="AH89" s="137"/>
      <c r="AI89" s="155"/>
      <c r="AJ89" s="155"/>
    </row>
    <row r="90" spans="1:41" ht="12" customHeight="1">
      <c r="A90" s="169"/>
      <c r="B90" s="54"/>
      <c r="C90" s="49"/>
      <c r="D90" s="49"/>
      <c r="E90" s="49"/>
      <c r="F90" s="49"/>
      <c r="G90" s="49"/>
      <c r="H90" s="49"/>
      <c r="I90" s="49"/>
      <c r="J90" s="49"/>
      <c r="K90" s="49"/>
      <c r="L90" s="49"/>
      <c r="M90" s="49"/>
      <c r="N90" s="49"/>
      <c r="O90" s="49"/>
      <c r="P90" s="49"/>
      <c r="Q90" s="49"/>
      <c r="R90" s="49"/>
      <c r="S90" s="49"/>
      <c r="T90" s="49"/>
      <c r="U90" s="49"/>
      <c r="V90" s="49"/>
      <c r="W90" s="49"/>
      <c r="X90" s="54"/>
      <c r="Y90" s="54"/>
      <c r="Z90" s="54"/>
      <c r="AA90" s="54"/>
      <c r="AB90" s="137"/>
      <c r="AC90" s="137"/>
      <c r="AD90" s="137"/>
      <c r="AE90" s="137"/>
      <c r="AF90" s="137"/>
      <c r="AG90" s="137"/>
      <c r="AH90" s="137"/>
      <c r="AI90" s="155"/>
      <c r="AJ90" s="155"/>
      <c r="AK90" s="155"/>
      <c r="AL90" s="155"/>
      <c r="AM90" s="155"/>
      <c r="AN90" s="155"/>
      <c r="AO90" s="155"/>
    </row>
    <row r="91" spans="1:41" ht="12" customHeight="1">
      <c r="A91" s="169"/>
      <c r="B91" s="141"/>
      <c r="C91" s="35"/>
      <c r="D91" s="35"/>
      <c r="E91" s="35"/>
      <c r="F91" s="35"/>
      <c r="G91" s="35"/>
      <c r="H91" s="141"/>
      <c r="I91" s="35"/>
      <c r="J91" s="49"/>
      <c r="K91" s="49"/>
      <c r="L91" s="49"/>
      <c r="M91" s="49"/>
      <c r="N91" s="49"/>
      <c r="O91" s="49"/>
      <c r="P91" s="141"/>
      <c r="Q91" s="35"/>
      <c r="R91" s="49"/>
      <c r="S91" s="49"/>
      <c r="T91" s="183"/>
      <c r="U91" s="183"/>
      <c r="V91" s="183"/>
      <c r="W91" s="183"/>
      <c r="X91" s="183"/>
      <c r="Y91" s="183"/>
      <c r="Z91" s="183"/>
      <c r="AA91" s="183"/>
      <c r="AB91" s="183"/>
      <c r="AC91" s="183"/>
      <c r="AD91" s="183"/>
      <c r="AE91" s="183"/>
      <c r="AF91" s="183"/>
      <c r="AG91" s="183"/>
      <c r="AH91" s="183"/>
      <c r="AI91" s="155"/>
      <c r="AJ91" s="155"/>
      <c r="AK91" s="155"/>
      <c r="AL91" s="155"/>
      <c r="AM91" s="155"/>
      <c r="AN91" s="155"/>
      <c r="AO91" s="155"/>
    </row>
    <row r="92" spans="1:41" ht="12" customHeight="1">
      <c r="A92" s="169"/>
      <c r="B92" s="48"/>
      <c r="C92" s="48"/>
      <c r="D92" s="48"/>
      <c r="E92" s="48"/>
      <c r="F92" s="48"/>
      <c r="G92" s="48"/>
      <c r="H92" s="48"/>
      <c r="I92" s="48"/>
      <c r="J92" s="49"/>
      <c r="K92" s="49"/>
      <c r="L92" s="49"/>
      <c r="M92" s="49"/>
      <c r="N92" s="49"/>
      <c r="O92" s="49"/>
      <c r="P92" s="49"/>
      <c r="Q92" s="49"/>
      <c r="R92" s="49"/>
      <c r="S92" s="49"/>
      <c r="T92" s="183"/>
      <c r="U92" s="183"/>
      <c r="V92" s="183"/>
      <c r="W92" s="183"/>
      <c r="X92" s="183"/>
      <c r="Y92" s="183"/>
      <c r="Z92" s="183"/>
      <c r="AA92" s="183"/>
      <c r="AB92" s="183"/>
      <c r="AC92" s="183"/>
      <c r="AD92" s="183"/>
      <c r="AE92" s="183"/>
      <c r="AF92" s="183"/>
      <c r="AG92" s="183"/>
      <c r="AH92" s="183"/>
      <c r="AI92" s="155"/>
      <c r="AJ92" s="155"/>
      <c r="AK92" s="155"/>
      <c r="AL92" s="155"/>
      <c r="AM92" s="155"/>
      <c r="AN92" s="155"/>
      <c r="AO92" s="155"/>
    </row>
    <row r="93" spans="1:41" ht="12" customHeight="1">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row>
    <row r="94" spans="1:41" ht="12" customHeight="1">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row>
    <row r="95" spans="1:41" ht="12" customHeight="1">
      <c r="AI95" s="155"/>
      <c r="AJ95" s="155"/>
    </row>
    <row r="96" spans="1:41" ht="12" customHeight="1">
      <c r="AI96" s="155"/>
      <c r="AJ96" s="155"/>
    </row>
    <row r="97" spans="35:36" ht="12" customHeight="1">
      <c r="AI97" s="155"/>
      <c r="AJ97" s="155"/>
    </row>
    <row r="98" spans="35:36" ht="12" customHeight="1">
      <c r="AI98" s="155"/>
      <c r="AJ98" s="155"/>
    </row>
    <row r="99" spans="35:36" ht="12" customHeight="1">
      <c r="AI99" s="155"/>
      <c r="AJ99" s="155"/>
    </row>
    <row r="100" spans="35:36" ht="12" customHeight="1">
      <c r="AI100" s="155"/>
      <c r="AJ100" s="155"/>
    </row>
    <row r="101" spans="35:36" ht="12" customHeight="1">
      <c r="AI101" s="155"/>
      <c r="AJ101" s="155"/>
    </row>
    <row r="102" spans="35:36" ht="12" customHeight="1">
      <c r="AI102" s="155"/>
      <c r="AJ102" s="155"/>
    </row>
    <row r="103" spans="35:36" ht="12" customHeight="1">
      <c r="AI103" s="155"/>
      <c r="AJ103" s="155"/>
    </row>
    <row r="104" spans="35:36" ht="12" customHeight="1">
      <c r="AI104" s="155"/>
      <c r="AJ104" s="155"/>
    </row>
    <row r="105" spans="35:36" ht="12" customHeight="1">
      <c r="AI105" s="155"/>
      <c r="AJ105" s="155"/>
    </row>
    <row r="106" spans="35:36" ht="12" customHeight="1">
      <c r="AI106" s="155"/>
      <c r="AJ106" s="155"/>
    </row>
    <row r="107" spans="35:36" ht="12" customHeight="1">
      <c r="AI107" s="155"/>
      <c r="AJ107" s="155"/>
    </row>
    <row r="108" spans="35:36" ht="12" customHeight="1">
      <c r="AI108" s="155"/>
      <c r="AJ108" s="155"/>
    </row>
    <row r="109" spans="35:36" ht="12" customHeight="1">
      <c r="AI109" s="155"/>
      <c r="AJ109" s="155"/>
    </row>
    <row r="110" spans="35:36" ht="12" customHeight="1">
      <c r="AI110" s="155"/>
      <c r="AJ110" s="155"/>
    </row>
    <row r="111" spans="35:36" ht="12" customHeight="1">
      <c r="AI111" s="155"/>
      <c r="AJ111" s="155"/>
    </row>
    <row r="112" spans="35:36" ht="12" customHeight="1">
      <c r="AI112" s="155"/>
      <c r="AJ112" s="155"/>
    </row>
    <row r="113" spans="35:36" ht="12" customHeight="1">
      <c r="AI113" s="155"/>
      <c r="AJ113" s="155"/>
    </row>
    <row r="114" spans="35:36" ht="12" customHeight="1">
      <c r="AI114" s="155"/>
      <c r="AJ114" s="155"/>
    </row>
    <row r="115" spans="35:36" ht="12" customHeight="1">
      <c r="AI115" s="155"/>
      <c r="AJ115" s="155"/>
    </row>
    <row r="116" spans="35:36" ht="12" customHeight="1">
      <c r="AI116" s="155"/>
      <c r="AJ116" s="155"/>
    </row>
    <row r="117" spans="35:36" ht="12" customHeight="1">
      <c r="AI117" s="155"/>
      <c r="AJ117" s="155"/>
    </row>
    <row r="118" spans="35:36" ht="12" customHeight="1">
      <c r="AI118" s="155"/>
      <c r="AJ118" s="155"/>
    </row>
    <row r="119" spans="35:36" ht="12" customHeight="1">
      <c r="AI119" s="155"/>
      <c r="AJ119" s="155"/>
    </row>
    <row r="120" spans="35:36" ht="12" customHeight="1">
      <c r="AI120" s="155"/>
      <c r="AJ120" s="155"/>
    </row>
    <row r="121" spans="35:36" ht="12" customHeight="1">
      <c r="AI121" s="155"/>
      <c r="AJ121" s="155"/>
    </row>
    <row r="122" spans="35:36" ht="12" customHeight="1">
      <c r="AI122" s="155"/>
      <c r="AJ122" s="155"/>
    </row>
    <row r="123" spans="35:36" ht="12" customHeight="1">
      <c r="AI123" s="155"/>
      <c r="AJ123" s="155"/>
    </row>
    <row r="124" spans="35:36" ht="12" customHeight="1">
      <c r="AI124" s="155"/>
      <c r="AJ124" s="155"/>
    </row>
    <row r="125" spans="35:36" ht="12" customHeight="1">
      <c r="AI125" s="155"/>
      <c r="AJ125" s="155"/>
    </row>
    <row r="126" spans="35:36" ht="12" customHeight="1">
      <c r="AI126" s="155"/>
      <c r="AJ126" s="155"/>
    </row>
    <row r="127" spans="35:36" ht="12" customHeight="1">
      <c r="AI127" s="155"/>
      <c r="AJ127" s="155"/>
    </row>
    <row r="128" spans="35:36" ht="12" customHeight="1">
      <c r="AI128" s="155"/>
      <c r="AJ128" s="155"/>
    </row>
    <row r="129" spans="35:36" ht="12" customHeight="1">
      <c r="AI129" s="155"/>
      <c r="AJ129" s="155"/>
    </row>
    <row r="130" spans="35:36" ht="12" customHeight="1">
      <c r="AI130" s="155"/>
      <c r="AJ130" s="155"/>
    </row>
    <row r="131" spans="35:36" ht="12" customHeight="1">
      <c r="AI131" s="155"/>
      <c r="AJ131" s="155"/>
    </row>
    <row r="132" spans="35:36" ht="12" customHeight="1">
      <c r="AI132" s="155"/>
      <c r="AJ132" s="155"/>
    </row>
    <row r="133" spans="35:36" ht="12" customHeight="1">
      <c r="AI133" s="155"/>
      <c r="AJ133" s="155"/>
    </row>
    <row r="134" spans="35:36" ht="12" customHeight="1">
      <c r="AI134" s="155"/>
      <c r="AJ134" s="155"/>
    </row>
    <row r="135" spans="35:36" ht="12" customHeight="1">
      <c r="AI135" s="155"/>
      <c r="AJ135" s="155"/>
    </row>
    <row r="136" spans="35:36" ht="12" customHeight="1">
      <c r="AI136" s="155"/>
      <c r="AJ136" s="155"/>
    </row>
    <row r="137" spans="35:36" ht="12" customHeight="1">
      <c r="AI137" s="155"/>
      <c r="AJ137" s="155"/>
    </row>
    <row r="138" spans="35:36" ht="12" customHeight="1">
      <c r="AI138" s="155"/>
      <c r="AJ138" s="155"/>
    </row>
    <row r="139" spans="35:36" ht="12" customHeight="1">
      <c r="AI139" s="155"/>
      <c r="AJ139" s="155"/>
    </row>
    <row r="140" spans="35:36" ht="12" customHeight="1">
      <c r="AI140" s="155"/>
      <c r="AJ140" s="155"/>
    </row>
    <row r="141" spans="35:36" ht="12" customHeight="1">
      <c r="AI141" s="155"/>
      <c r="AJ141" s="155"/>
    </row>
    <row r="142" spans="35:36" ht="12" customHeight="1">
      <c r="AI142" s="155"/>
      <c r="AJ142" s="155"/>
    </row>
    <row r="143" spans="35:36" ht="12" customHeight="1">
      <c r="AI143" s="155"/>
      <c r="AJ143" s="155"/>
    </row>
    <row r="144" spans="35:36" ht="12" customHeight="1">
      <c r="AI144" s="155"/>
      <c r="AJ144" s="155"/>
    </row>
  </sheetData>
  <sheetProtection password="CC47" sheet="1" scenarios="1" formatCells="0" selectLockedCells="1"/>
  <mergeCells count="37">
    <mergeCell ref="C18:F18"/>
    <mergeCell ref="Z20:Z21"/>
    <mergeCell ref="AA20:AA21"/>
    <mergeCell ref="N44:W45"/>
    <mergeCell ref="C51:M52"/>
    <mergeCell ref="X51:AH52"/>
    <mergeCell ref="C21:N21"/>
    <mergeCell ref="AA39:AF40"/>
    <mergeCell ref="O20:O21"/>
    <mergeCell ref="P20:P21"/>
    <mergeCell ref="Q20:Q21"/>
    <mergeCell ref="R20:R21"/>
    <mergeCell ref="S20:S21"/>
    <mergeCell ref="T20:T21"/>
    <mergeCell ref="U20:U21"/>
    <mergeCell ref="AE30:AH31"/>
    <mergeCell ref="L4:AH5"/>
    <mergeCell ref="G8:AH9"/>
    <mergeCell ref="G11:AH12"/>
    <mergeCell ref="G14:Q15"/>
    <mergeCell ref="G17:AH18"/>
    <mergeCell ref="AB33:AD33"/>
    <mergeCell ref="AB34:AD34"/>
    <mergeCell ref="V20:V21"/>
    <mergeCell ref="W20:W21"/>
    <mergeCell ref="X20:X21"/>
    <mergeCell ref="Y20:Y21"/>
    <mergeCell ref="AB70:AG71"/>
    <mergeCell ref="I41:L42"/>
    <mergeCell ref="M41:N41"/>
    <mergeCell ref="O41:P42"/>
    <mergeCell ref="Q41:R41"/>
    <mergeCell ref="S41:T42"/>
    <mergeCell ref="M42:N42"/>
    <mergeCell ref="Q42:R42"/>
    <mergeCell ref="C56:M57"/>
    <mergeCell ref="X56:AH57"/>
  </mergeCells>
  <phoneticPr fontId="2"/>
  <dataValidations count="1">
    <dataValidation type="list" allowBlank="1" showInputMessage="1" showErrorMessage="1" sqref="Z83 X70 C26 Z79 X87 P91 AE89 O83 M79 B70:B75 R89 B87 B85 B83 B81 B79 B77 AE37 W39 W37 O37 C39 C37 C28 O24 I24 C24 H91 B91 M74:M75 Q70 W75 B89 B62 B48 W53 B60 M60 M62 B68 B66 B53 M48 J53 M58 Z60 V66 V64 Z58 B58 B64 J70 B50 W50 W55 B55 Z72:Z75" xr:uid="{00000000-0002-0000-0400-000000000000}">
      <formula1>"□,■"</formula1>
    </dataValidation>
  </dataValidations>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0"/>
  <sheetViews>
    <sheetView view="pageBreakPreview" zoomScaleNormal="75" zoomScaleSheetLayoutView="100" workbookViewId="0">
      <selection activeCell="AR27" sqref="AR27"/>
    </sheetView>
  </sheetViews>
  <sheetFormatPr defaultColWidth="2.625" defaultRowHeight="12" customHeight="1"/>
  <cols>
    <col min="1" max="16384" width="2.625" style="143"/>
  </cols>
  <sheetData>
    <row r="1" spans="1:35" s="151" customFormat="1" ht="14.1" customHeight="1">
      <c r="A1" s="184" t="s">
        <v>69</v>
      </c>
      <c r="B1" s="149"/>
      <c r="C1" s="149"/>
      <c r="D1" s="149"/>
      <c r="E1" s="149"/>
      <c r="F1" s="149"/>
      <c r="G1" s="149"/>
      <c r="H1" s="149"/>
      <c r="I1" s="149"/>
      <c r="J1" s="149"/>
      <c r="K1" s="149"/>
      <c r="L1" s="149"/>
      <c r="M1" s="149"/>
      <c r="N1" s="149"/>
      <c r="O1" s="149"/>
      <c r="P1" s="149"/>
      <c r="Q1" s="149"/>
      <c r="R1" s="149"/>
      <c r="S1" s="149"/>
      <c r="T1" s="149"/>
      <c r="U1" s="149"/>
      <c r="V1" s="149"/>
      <c r="W1" s="149"/>
      <c r="X1" s="149"/>
      <c r="Y1" s="149"/>
      <c r="Z1" s="2" t="s">
        <v>127</v>
      </c>
      <c r="AA1" s="1"/>
      <c r="AB1" s="1"/>
      <c r="AC1" s="1"/>
      <c r="AD1" s="1"/>
      <c r="AE1" s="1"/>
      <c r="AF1" s="149"/>
      <c r="AG1" s="149"/>
      <c r="AH1" s="149"/>
      <c r="AI1" s="149"/>
    </row>
    <row r="2" spans="1:35" s="151" customFormat="1" ht="14.1" customHeight="1">
      <c r="A2" s="3" t="s">
        <v>347</v>
      </c>
      <c r="B2" s="185"/>
      <c r="C2" s="185"/>
      <c r="D2" s="185"/>
      <c r="E2" s="185"/>
      <c r="F2" s="185"/>
      <c r="G2" s="185"/>
      <c r="H2" s="185"/>
      <c r="I2" s="185"/>
      <c r="J2" s="186"/>
      <c r="K2" s="185"/>
      <c r="L2" s="185"/>
      <c r="M2" s="185"/>
      <c r="N2" s="185"/>
      <c r="O2" s="185"/>
      <c r="P2" s="185"/>
      <c r="Q2" s="185"/>
      <c r="R2" s="185"/>
      <c r="S2" s="185"/>
      <c r="T2" s="185"/>
      <c r="U2" s="185"/>
      <c r="V2" s="185"/>
      <c r="W2" s="185"/>
      <c r="X2" s="185"/>
      <c r="Y2" s="185"/>
      <c r="Z2" s="3" t="s">
        <v>141</v>
      </c>
      <c r="AA2" s="2"/>
      <c r="AB2" s="2"/>
      <c r="AC2" s="2"/>
      <c r="AD2" s="2"/>
      <c r="AE2" s="2"/>
      <c r="AF2" s="185"/>
      <c r="AG2" s="185"/>
      <c r="AH2" s="185"/>
      <c r="AI2" s="149"/>
    </row>
    <row r="3" spans="1:35" s="151" customFormat="1" ht="3" customHeight="1">
      <c r="A3" s="187"/>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9"/>
    </row>
    <row r="4" spans="1:35" s="151" customFormat="1" ht="14.1" customHeight="1">
      <c r="A4" s="148" t="s">
        <v>70</v>
      </c>
      <c r="B4" s="67"/>
      <c r="C4" s="67"/>
      <c r="D4" s="67"/>
      <c r="E4" s="67"/>
      <c r="F4" s="48" t="s">
        <v>333</v>
      </c>
      <c r="G4" s="67"/>
      <c r="H4" s="48"/>
      <c r="I4" s="67"/>
      <c r="J4" s="67"/>
      <c r="K4" s="67"/>
      <c r="L4" s="67"/>
      <c r="M4" s="67"/>
      <c r="N4" s="67"/>
      <c r="O4" s="67"/>
      <c r="P4" s="67"/>
      <c r="Q4" s="67"/>
      <c r="R4" s="67"/>
      <c r="S4" s="67"/>
      <c r="T4" s="67"/>
      <c r="U4" s="67"/>
      <c r="V4" s="67"/>
      <c r="W4" s="67"/>
      <c r="X4" s="67"/>
      <c r="Y4" s="67"/>
      <c r="Z4" s="67"/>
      <c r="AA4" s="67"/>
      <c r="AB4" s="67"/>
      <c r="AC4" s="67"/>
      <c r="AD4" s="67"/>
      <c r="AE4" s="67"/>
      <c r="AF4" s="67"/>
      <c r="AG4" s="67"/>
      <c r="AH4" s="67"/>
      <c r="AI4" s="150"/>
    </row>
    <row r="5" spans="1:35" s="151" customFormat="1" ht="14.1" customHeight="1">
      <c r="A5" s="152"/>
      <c r="B5" s="50" t="s">
        <v>334</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150"/>
    </row>
    <row r="6" spans="1:35" s="151" customFormat="1" ht="14.1" customHeight="1">
      <c r="A6" s="152"/>
      <c r="B6" s="655" t="s">
        <v>606</v>
      </c>
      <c r="C6" s="655"/>
      <c r="D6" s="655"/>
      <c r="E6" s="655"/>
      <c r="F6" s="655"/>
      <c r="G6" s="655"/>
      <c r="H6" s="655"/>
      <c r="I6" s="655"/>
      <c r="J6" s="655"/>
      <c r="K6" s="655"/>
      <c r="L6" s="655"/>
      <c r="M6" s="655"/>
      <c r="N6" s="655"/>
      <c r="O6" s="655"/>
      <c r="P6" s="655"/>
      <c r="Q6" s="655"/>
      <c r="R6" s="655"/>
      <c r="S6" s="655"/>
      <c r="T6" s="655"/>
      <c r="U6" s="655"/>
      <c r="V6" s="655"/>
      <c r="W6" s="655"/>
      <c r="X6" s="655"/>
      <c r="Y6" s="655"/>
      <c r="Z6" s="655"/>
      <c r="AA6" s="655"/>
      <c r="AB6" s="655"/>
      <c r="AC6" s="655"/>
      <c r="AD6" s="655"/>
      <c r="AE6" s="655"/>
      <c r="AF6" s="655"/>
      <c r="AG6" s="655"/>
      <c r="AH6" s="655"/>
      <c r="AI6" s="150"/>
    </row>
    <row r="7" spans="1:35" s="151" customFormat="1" ht="14.1" customHeight="1">
      <c r="A7" s="152"/>
      <c r="B7" s="655"/>
      <c r="C7" s="655"/>
      <c r="D7" s="655"/>
      <c r="E7" s="655"/>
      <c r="F7" s="655"/>
      <c r="G7" s="655"/>
      <c r="H7" s="655"/>
      <c r="I7" s="655"/>
      <c r="J7" s="655"/>
      <c r="K7" s="655"/>
      <c r="L7" s="655"/>
      <c r="M7" s="655"/>
      <c r="N7" s="655"/>
      <c r="O7" s="655"/>
      <c r="P7" s="655"/>
      <c r="Q7" s="655"/>
      <c r="R7" s="655"/>
      <c r="S7" s="655"/>
      <c r="T7" s="655"/>
      <c r="U7" s="655"/>
      <c r="V7" s="655"/>
      <c r="W7" s="655"/>
      <c r="X7" s="655"/>
      <c r="Y7" s="655"/>
      <c r="Z7" s="655"/>
      <c r="AA7" s="655"/>
      <c r="AB7" s="655"/>
      <c r="AC7" s="655"/>
      <c r="AD7" s="655"/>
      <c r="AE7" s="655"/>
      <c r="AF7" s="655"/>
      <c r="AG7" s="655"/>
      <c r="AH7" s="655"/>
      <c r="AI7" s="150"/>
    </row>
    <row r="8" spans="1:35" s="151" customFormat="1" ht="14.1" customHeight="1">
      <c r="A8" s="190"/>
      <c r="B8" s="655"/>
      <c r="C8" s="655"/>
      <c r="D8" s="655"/>
      <c r="E8" s="655"/>
      <c r="F8" s="655"/>
      <c r="G8" s="655"/>
      <c r="H8" s="655"/>
      <c r="I8" s="655"/>
      <c r="J8" s="655"/>
      <c r="K8" s="655"/>
      <c r="L8" s="655"/>
      <c r="M8" s="655"/>
      <c r="N8" s="655"/>
      <c r="O8" s="655"/>
      <c r="P8" s="655"/>
      <c r="Q8" s="655"/>
      <c r="R8" s="655"/>
      <c r="S8" s="655"/>
      <c r="T8" s="655"/>
      <c r="U8" s="655"/>
      <c r="V8" s="655"/>
      <c r="W8" s="655"/>
      <c r="X8" s="655"/>
      <c r="Y8" s="655"/>
      <c r="Z8" s="655"/>
      <c r="AA8" s="655"/>
      <c r="AB8" s="655"/>
      <c r="AC8" s="655"/>
      <c r="AD8" s="655"/>
      <c r="AE8" s="655"/>
      <c r="AF8" s="655"/>
      <c r="AG8" s="655"/>
      <c r="AH8" s="655"/>
      <c r="AI8" s="150"/>
    </row>
    <row r="9" spans="1:35" s="151" customFormat="1" ht="3" customHeight="1">
      <c r="A9" s="190"/>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150"/>
    </row>
    <row r="10" spans="1:35" s="151" customFormat="1" ht="14.1" customHeight="1">
      <c r="A10" s="152"/>
      <c r="B10" s="216" t="s">
        <v>76</v>
      </c>
      <c r="C10" s="14" t="s">
        <v>77</v>
      </c>
      <c r="D10" s="67"/>
      <c r="E10" s="67"/>
      <c r="F10" s="67"/>
      <c r="G10" s="216" t="s">
        <v>76</v>
      </c>
      <c r="H10" s="14" t="s">
        <v>78</v>
      </c>
      <c r="I10" s="67"/>
      <c r="J10" s="67"/>
      <c r="K10" s="67"/>
      <c r="L10" s="67"/>
      <c r="M10" s="216" t="s">
        <v>76</v>
      </c>
      <c r="N10" s="14" t="s">
        <v>79</v>
      </c>
      <c r="O10" s="67"/>
      <c r="P10" s="67"/>
      <c r="Q10" s="67"/>
      <c r="R10" s="67"/>
      <c r="S10" s="216" t="s">
        <v>76</v>
      </c>
      <c r="T10" s="14" t="s">
        <v>80</v>
      </c>
      <c r="U10" s="67"/>
      <c r="V10" s="67"/>
      <c r="W10" s="67"/>
      <c r="X10" s="67"/>
      <c r="Y10" s="216" t="s">
        <v>76</v>
      </c>
      <c r="Z10" s="14" t="s">
        <v>81</v>
      </c>
      <c r="AA10" s="67"/>
      <c r="AB10" s="67"/>
      <c r="AC10" s="67"/>
      <c r="AD10" s="67"/>
      <c r="AE10" s="216" t="s">
        <v>76</v>
      </c>
      <c r="AF10" s="14" t="s">
        <v>82</v>
      </c>
      <c r="AG10" s="67"/>
      <c r="AH10" s="67"/>
      <c r="AI10" s="150"/>
    </row>
    <row r="11" spans="1:35" s="151" customFormat="1" ht="14.1" customHeight="1">
      <c r="A11" s="152"/>
      <c r="B11" s="67"/>
      <c r="C11" s="48" t="s">
        <v>335</v>
      </c>
      <c r="D11" s="48"/>
      <c r="E11" s="48"/>
      <c r="F11" s="48"/>
      <c r="G11" s="48"/>
      <c r="H11" s="48" t="s">
        <v>336</v>
      </c>
      <c r="I11" s="67"/>
      <c r="J11" s="48"/>
      <c r="K11" s="48"/>
      <c r="L11" s="48"/>
      <c r="M11" s="48"/>
      <c r="N11" s="48" t="s">
        <v>337</v>
      </c>
      <c r="O11" s="67"/>
      <c r="P11" s="48"/>
      <c r="Q11" s="48"/>
      <c r="R11" s="67"/>
      <c r="S11" s="205"/>
      <c r="T11" s="12" t="s">
        <v>338</v>
      </c>
      <c r="U11" s="205"/>
      <c r="V11" s="205"/>
      <c r="W11" s="205"/>
      <c r="X11" s="67"/>
      <c r="Y11" s="205"/>
      <c r="Z11" s="12" t="s">
        <v>339</v>
      </c>
      <c r="AA11" s="205"/>
      <c r="AB11" s="205"/>
      <c r="AC11" s="205"/>
      <c r="AD11" s="67"/>
      <c r="AE11" s="48"/>
      <c r="AF11" s="48" t="s">
        <v>340</v>
      </c>
      <c r="AG11" s="67"/>
      <c r="AH11" s="67"/>
      <c r="AI11" s="150"/>
    </row>
    <row r="12" spans="1:35" s="151" customFormat="1" ht="3" customHeight="1">
      <c r="A12" s="152"/>
      <c r="B12" s="67"/>
      <c r="C12" s="48"/>
      <c r="D12" s="48"/>
      <c r="E12" s="48"/>
      <c r="F12" s="48"/>
      <c r="G12" s="48"/>
      <c r="H12" s="48"/>
      <c r="I12" s="67"/>
      <c r="J12" s="48"/>
      <c r="K12" s="48"/>
      <c r="L12" s="48"/>
      <c r="M12" s="48"/>
      <c r="N12" s="48"/>
      <c r="O12" s="67"/>
      <c r="P12" s="48"/>
      <c r="Q12" s="48"/>
      <c r="R12" s="67"/>
      <c r="S12" s="205"/>
      <c r="T12" s="12"/>
      <c r="U12" s="205"/>
      <c r="V12" s="205"/>
      <c r="W12" s="205"/>
      <c r="X12" s="67"/>
      <c r="Y12" s="205"/>
      <c r="Z12" s="12"/>
      <c r="AA12" s="205"/>
      <c r="AB12" s="205"/>
      <c r="AC12" s="205"/>
      <c r="AD12" s="67"/>
      <c r="AE12" s="48"/>
      <c r="AF12" s="48"/>
      <c r="AG12" s="67"/>
      <c r="AH12" s="67"/>
      <c r="AI12" s="150"/>
    </row>
    <row r="13" spans="1:35" s="151" customFormat="1" ht="14.1" customHeight="1">
      <c r="A13" s="152"/>
      <c r="B13" s="216" t="s">
        <v>76</v>
      </c>
      <c r="C13" s="14" t="s">
        <v>83</v>
      </c>
      <c r="D13" s="67"/>
      <c r="E13" s="67"/>
      <c r="F13" s="67"/>
      <c r="G13" s="216" t="s">
        <v>76</v>
      </c>
      <c r="H13" s="35" t="s">
        <v>84</v>
      </c>
      <c r="I13" s="67"/>
      <c r="J13" s="67"/>
      <c r="K13" s="67"/>
      <c r="L13" s="67"/>
      <c r="M13" s="216" t="s">
        <v>76</v>
      </c>
      <c r="N13" s="14" t="s">
        <v>85</v>
      </c>
      <c r="O13" s="67"/>
      <c r="P13" s="67"/>
      <c r="Q13" s="67"/>
      <c r="R13" s="67"/>
      <c r="S13" s="216" t="s">
        <v>76</v>
      </c>
      <c r="T13" s="14" t="s">
        <v>86</v>
      </c>
      <c r="U13" s="67"/>
      <c r="V13" s="67"/>
      <c r="W13" s="67"/>
      <c r="X13" s="67"/>
      <c r="Y13" s="216" t="s">
        <v>76</v>
      </c>
      <c r="Z13" s="14" t="s">
        <v>87</v>
      </c>
      <c r="AA13" s="67"/>
      <c r="AB13" s="67"/>
      <c r="AC13" s="67"/>
      <c r="AD13" s="67"/>
      <c r="AE13" s="216" t="s">
        <v>76</v>
      </c>
      <c r="AF13" s="14" t="s">
        <v>88</v>
      </c>
      <c r="AG13" s="67"/>
      <c r="AH13" s="67"/>
      <c r="AI13" s="150"/>
    </row>
    <row r="14" spans="1:35" s="151" customFormat="1" ht="14.1" customHeight="1">
      <c r="A14" s="152"/>
      <c r="B14" s="67"/>
      <c r="C14" s="48" t="s">
        <v>341</v>
      </c>
      <c r="D14" s="48"/>
      <c r="E14" s="48"/>
      <c r="F14" s="48"/>
      <c r="G14" s="48"/>
      <c r="H14" s="48" t="s">
        <v>342</v>
      </c>
      <c r="I14" s="67"/>
      <c r="J14" s="48"/>
      <c r="K14" s="48"/>
      <c r="L14" s="48"/>
      <c r="M14" s="48"/>
      <c r="N14" s="48" t="s">
        <v>343</v>
      </c>
      <c r="O14" s="67"/>
      <c r="P14" s="48"/>
      <c r="Q14" s="48"/>
      <c r="R14" s="48"/>
      <c r="S14" s="48"/>
      <c r="T14" s="48" t="s">
        <v>344</v>
      </c>
      <c r="U14" s="67"/>
      <c r="V14" s="48"/>
      <c r="W14" s="48"/>
      <c r="X14" s="48"/>
      <c r="Y14" s="48"/>
      <c r="Z14" s="48" t="s">
        <v>345</v>
      </c>
      <c r="AA14" s="48"/>
      <c r="AB14" s="48"/>
      <c r="AC14" s="48"/>
      <c r="AD14" s="67"/>
      <c r="AE14" s="48"/>
      <c r="AF14" s="48" t="s">
        <v>346</v>
      </c>
      <c r="AG14" s="67"/>
      <c r="AH14" s="67"/>
      <c r="AI14" s="68"/>
    </row>
    <row r="15" spans="1:35" s="151" customFormat="1" ht="3" customHeight="1">
      <c r="A15" s="152"/>
      <c r="B15" s="67"/>
      <c r="C15" s="48"/>
      <c r="D15" s="48"/>
      <c r="E15" s="48"/>
      <c r="F15" s="48"/>
      <c r="G15" s="48"/>
      <c r="H15" s="48"/>
      <c r="I15" s="67"/>
      <c r="J15" s="48"/>
      <c r="K15" s="48"/>
      <c r="L15" s="48"/>
      <c r="M15" s="48"/>
      <c r="N15" s="48"/>
      <c r="O15" s="67"/>
      <c r="P15" s="48"/>
      <c r="Q15" s="48"/>
      <c r="R15" s="48"/>
      <c r="S15" s="48"/>
      <c r="T15" s="48"/>
      <c r="U15" s="67"/>
      <c r="V15" s="48"/>
      <c r="W15" s="48"/>
      <c r="X15" s="48"/>
      <c r="Y15" s="48"/>
      <c r="Z15" s="48"/>
      <c r="AA15" s="48"/>
      <c r="AB15" s="48"/>
      <c r="AC15" s="48"/>
      <c r="AD15" s="67"/>
      <c r="AE15" s="48"/>
      <c r="AF15" s="48"/>
      <c r="AG15" s="67"/>
      <c r="AH15" s="67"/>
      <c r="AI15" s="150"/>
    </row>
    <row r="16" spans="1:35" s="151" customFormat="1" ht="14.1" customHeight="1">
      <c r="A16" s="152"/>
      <c r="B16" s="216" t="s">
        <v>76</v>
      </c>
      <c r="C16" s="14" t="s">
        <v>89</v>
      </c>
      <c r="D16" s="67"/>
      <c r="E16" s="67"/>
      <c r="F16" s="67"/>
      <c r="G16" s="67"/>
      <c r="H16" s="67"/>
      <c r="I16" s="67"/>
      <c r="J16" s="67"/>
      <c r="K16" s="208"/>
      <c r="L16" s="506"/>
      <c r="M16" s="506"/>
      <c r="N16" s="506"/>
      <c r="O16" s="506"/>
      <c r="P16" s="506"/>
      <c r="Q16" s="208"/>
      <c r="R16" s="14" t="s">
        <v>160</v>
      </c>
      <c r="S16" s="216" t="s">
        <v>76</v>
      </c>
      <c r="T16" s="14" t="s">
        <v>90</v>
      </c>
      <c r="U16" s="67"/>
      <c r="V16" s="67"/>
      <c r="W16" s="67"/>
      <c r="X16" s="67"/>
      <c r="Y16" s="216" t="s">
        <v>76</v>
      </c>
      <c r="Z16" s="14" t="s">
        <v>91</v>
      </c>
      <c r="AA16" s="67"/>
      <c r="AB16" s="67"/>
      <c r="AC16" s="67"/>
      <c r="AD16" s="67"/>
      <c r="AE16" s="216" t="s">
        <v>645</v>
      </c>
      <c r="AF16" s="14" t="s">
        <v>92</v>
      </c>
      <c r="AG16" s="67"/>
      <c r="AH16" s="67"/>
      <c r="AI16" s="150"/>
    </row>
    <row r="17" spans="1:46" s="151" customFormat="1" ht="14.1" customHeight="1">
      <c r="A17" s="152"/>
      <c r="B17" s="67"/>
      <c r="C17" s="657" t="s">
        <v>425</v>
      </c>
      <c r="D17" s="658"/>
      <c r="E17" s="658"/>
      <c r="F17" s="658"/>
      <c r="G17" s="658"/>
      <c r="H17" s="658"/>
      <c r="I17" s="658"/>
      <c r="J17" s="658"/>
      <c r="K17" s="208"/>
      <c r="L17" s="506"/>
      <c r="M17" s="506"/>
      <c r="N17" s="506"/>
      <c r="O17" s="506"/>
      <c r="P17" s="506"/>
      <c r="Q17" s="208"/>
      <c r="R17" s="48"/>
      <c r="S17" s="48"/>
      <c r="T17" s="48" t="s">
        <v>426</v>
      </c>
      <c r="U17" s="67"/>
      <c r="V17" s="48"/>
      <c r="W17" s="48"/>
      <c r="X17" s="48"/>
      <c r="Y17" s="48"/>
      <c r="Z17" s="48" t="s">
        <v>427</v>
      </c>
      <c r="AA17" s="48"/>
      <c r="AB17" s="48"/>
      <c r="AC17" s="48"/>
      <c r="AD17" s="67"/>
      <c r="AE17" s="48"/>
      <c r="AF17" s="48" t="s">
        <v>428</v>
      </c>
      <c r="AG17" s="67"/>
      <c r="AH17" s="67"/>
      <c r="AI17" s="150"/>
      <c r="AJ17" s="149"/>
    </row>
    <row r="18" spans="1:46" s="151" customFormat="1" ht="3" customHeight="1">
      <c r="A18" s="152"/>
      <c r="B18" s="67"/>
      <c r="C18" s="225"/>
      <c r="D18" s="191"/>
      <c r="E18" s="191"/>
      <c r="F18" s="191"/>
      <c r="G18" s="191"/>
      <c r="H18" s="191"/>
      <c r="I18" s="191"/>
      <c r="J18" s="191"/>
      <c r="K18" s="208"/>
      <c r="L18" s="208"/>
      <c r="M18" s="208"/>
      <c r="N18" s="208"/>
      <c r="O18" s="208"/>
      <c r="P18" s="208"/>
      <c r="Q18" s="208"/>
      <c r="R18" s="48"/>
      <c r="S18" s="48"/>
      <c r="T18" s="48"/>
      <c r="U18" s="67"/>
      <c r="V18" s="48"/>
      <c r="W18" s="48"/>
      <c r="X18" s="48"/>
      <c r="Y18" s="48"/>
      <c r="Z18" s="48"/>
      <c r="AA18" s="48"/>
      <c r="AB18" s="48"/>
      <c r="AC18" s="48"/>
      <c r="AD18" s="67"/>
      <c r="AE18" s="48"/>
      <c r="AF18" s="48"/>
      <c r="AG18" s="67"/>
      <c r="AH18" s="67"/>
      <c r="AI18" s="150"/>
      <c r="AJ18" s="149"/>
    </row>
    <row r="19" spans="1:46" s="151" customFormat="1" ht="14.1" customHeight="1">
      <c r="A19" s="152"/>
      <c r="B19" s="216" t="s">
        <v>76</v>
      </c>
      <c r="C19" s="14" t="s">
        <v>93</v>
      </c>
      <c r="D19" s="67"/>
      <c r="E19" s="67"/>
      <c r="F19" s="67"/>
      <c r="G19" s="216" t="s">
        <v>76</v>
      </c>
      <c r="H19" s="14" t="s">
        <v>94</v>
      </c>
      <c r="I19" s="67"/>
      <c r="J19" s="67"/>
      <c r="K19" s="67"/>
      <c r="L19" s="67"/>
      <c r="M19" s="216" t="s">
        <v>76</v>
      </c>
      <c r="N19" s="14" t="s">
        <v>95</v>
      </c>
      <c r="O19" s="14"/>
      <c r="P19" s="67"/>
      <c r="Q19" s="67"/>
      <c r="R19" s="67"/>
      <c r="S19" s="216" t="s">
        <v>76</v>
      </c>
      <c r="T19" s="14" t="s">
        <v>96</v>
      </c>
      <c r="U19" s="67"/>
      <c r="V19" s="67"/>
      <c r="W19" s="67"/>
      <c r="X19" s="67"/>
      <c r="Y19" s="216" t="s">
        <v>76</v>
      </c>
      <c r="Z19" s="14" t="s">
        <v>97</v>
      </c>
      <c r="AA19" s="67"/>
      <c r="AB19" s="67"/>
      <c r="AC19" s="67"/>
      <c r="AD19" s="67"/>
      <c r="AE19" s="67"/>
      <c r="AF19" s="67"/>
      <c r="AG19" s="67"/>
      <c r="AH19" s="67"/>
      <c r="AI19" s="150"/>
    </row>
    <row r="20" spans="1:46" s="151" customFormat="1" ht="14.1" customHeight="1">
      <c r="A20" s="152"/>
      <c r="B20" s="67"/>
      <c r="C20" s="48" t="s">
        <v>429</v>
      </c>
      <c r="D20" s="48"/>
      <c r="E20" s="48"/>
      <c r="F20" s="48"/>
      <c r="G20" s="48"/>
      <c r="H20" s="48" t="s">
        <v>430</v>
      </c>
      <c r="I20" s="67"/>
      <c r="J20" s="48"/>
      <c r="K20" s="48"/>
      <c r="L20" s="48"/>
      <c r="M20" s="48"/>
      <c r="N20" s="48"/>
      <c r="O20" s="48" t="s">
        <v>431</v>
      </c>
      <c r="P20" s="48"/>
      <c r="Q20" s="48"/>
      <c r="R20" s="48"/>
      <c r="S20" s="48"/>
      <c r="T20" s="48" t="s">
        <v>432</v>
      </c>
      <c r="U20" s="67"/>
      <c r="V20" s="48"/>
      <c r="W20" s="48"/>
      <c r="X20" s="48"/>
      <c r="Y20" s="48"/>
      <c r="Z20" s="48" t="s">
        <v>433</v>
      </c>
      <c r="AA20" s="48"/>
      <c r="AB20" s="67"/>
      <c r="AC20" s="67"/>
      <c r="AD20" s="67"/>
      <c r="AE20" s="67"/>
      <c r="AF20" s="67"/>
      <c r="AG20" s="67"/>
      <c r="AH20" s="67"/>
      <c r="AI20" s="150"/>
    </row>
    <row r="21" spans="1:46" s="151" customFormat="1" ht="3" customHeight="1">
      <c r="A21" s="152"/>
      <c r="B21" s="67"/>
      <c r="C21" s="48"/>
      <c r="D21" s="48"/>
      <c r="E21" s="48"/>
      <c r="F21" s="48"/>
      <c r="G21" s="48"/>
      <c r="H21" s="48"/>
      <c r="I21" s="67"/>
      <c r="J21" s="48"/>
      <c r="K21" s="48"/>
      <c r="L21" s="48"/>
      <c r="M21" s="48"/>
      <c r="N21" s="48"/>
      <c r="O21" s="48"/>
      <c r="P21" s="48"/>
      <c r="Q21" s="48"/>
      <c r="R21" s="48"/>
      <c r="S21" s="48"/>
      <c r="T21" s="48"/>
      <c r="U21" s="67"/>
      <c r="V21" s="48"/>
      <c r="W21" s="48"/>
      <c r="X21" s="48"/>
      <c r="Y21" s="48"/>
      <c r="Z21" s="48"/>
      <c r="AA21" s="48"/>
      <c r="AB21" s="67"/>
      <c r="AC21" s="67"/>
      <c r="AD21" s="67"/>
      <c r="AE21" s="67"/>
      <c r="AF21" s="67"/>
      <c r="AG21" s="67"/>
      <c r="AH21" s="67"/>
      <c r="AI21" s="150"/>
    </row>
    <row r="22" spans="1:46" s="151" customFormat="1" ht="14.1" customHeight="1">
      <c r="A22" s="152"/>
      <c r="B22" s="216" t="s">
        <v>76</v>
      </c>
      <c r="C22" s="14" t="s">
        <v>98</v>
      </c>
      <c r="D22" s="67"/>
      <c r="E22" s="67"/>
      <c r="F22" s="67"/>
      <c r="G22" s="67"/>
      <c r="H22" s="67"/>
      <c r="I22" s="506"/>
      <c r="J22" s="506"/>
      <c r="K22" s="506"/>
      <c r="L22" s="506"/>
      <c r="M22" s="506"/>
      <c r="N22" s="74" t="s">
        <v>372</v>
      </c>
      <c r="O22" s="67"/>
      <c r="P22" s="216" t="s">
        <v>76</v>
      </c>
      <c r="Q22" s="14" t="s">
        <v>99</v>
      </c>
      <c r="R22" s="67"/>
      <c r="S22" s="67"/>
      <c r="T22" s="67"/>
      <c r="U22" s="67"/>
      <c r="V22" s="67"/>
      <c r="W22" s="67"/>
      <c r="X22" s="216" t="s">
        <v>76</v>
      </c>
      <c r="Y22" s="14" t="s">
        <v>100</v>
      </c>
      <c r="Z22" s="67"/>
      <c r="AA22" s="67"/>
      <c r="AB22" s="506"/>
      <c r="AC22" s="506"/>
      <c r="AD22" s="506"/>
      <c r="AE22" s="506"/>
      <c r="AF22" s="506"/>
      <c r="AG22" s="506"/>
      <c r="AH22" s="14" t="s">
        <v>372</v>
      </c>
      <c r="AI22" s="150"/>
    </row>
    <row r="23" spans="1:46" s="151" customFormat="1" ht="14.1" customHeight="1">
      <c r="A23" s="152"/>
      <c r="B23" s="67"/>
      <c r="C23" s="12" t="s">
        <v>434</v>
      </c>
      <c r="D23" s="48"/>
      <c r="E23" s="48"/>
      <c r="F23" s="48"/>
      <c r="G23" s="48"/>
      <c r="H23" s="48"/>
      <c r="I23" s="506"/>
      <c r="J23" s="506"/>
      <c r="K23" s="506"/>
      <c r="L23" s="506"/>
      <c r="M23" s="506"/>
      <c r="N23" s="48"/>
      <c r="O23" s="48"/>
      <c r="P23" s="48"/>
      <c r="Q23" s="48" t="s">
        <v>435</v>
      </c>
      <c r="R23" s="48"/>
      <c r="S23" s="48"/>
      <c r="T23" s="48"/>
      <c r="U23" s="48"/>
      <c r="V23" s="48"/>
      <c r="W23" s="48"/>
      <c r="X23" s="48"/>
      <c r="Y23" s="48" t="s">
        <v>374</v>
      </c>
      <c r="Z23" s="48"/>
      <c r="AA23" s="48"/>
      <c r="AB23" s="506"/>
      <c r="AC23" s="506"/>
      <c r="AD23" s="506"/>
      <c r="AE23" s="506"/>
      <c r="AF23" s="506"/>
      <c r="AG23" s="506"/>
      <c r="AH23" s="67"/>
      <c r="AI23" s="150"/>
    </row>
    <row r="24" spans="1:46" s="151" customFormat="1" ht="3" customHeight="1">
      <c r="A24" s="152"/>
      <c r="B24" s="67"/>
      <c r="C24" s="12"/>
      <c r="D24" s="48"/>
      <c r="E24" s="48"/>
      <c r="F24" s="48"/>
      <c r="G24" s="48"/>
      <c r="H24" s="48"/>
      <c r="I24" s="208"/>
      <c r="J24" s="208"/>
      <c r="K24" s="208"/>
      <c r="L24" s="208"/>
      <c r="M24" s="208"/>
      <c r="N24" s="48"/>
      <c r="O24" s="48"/>
      <c r="P24" s="48"/>
      <c r="Q24" s="48"/>
      <c r="R24" s="48"/>
      <c r="S24" s="48"/>
      <c r="T24" s="48"/>
      <c r="U24" s="48"/>
      <c r="V24" s="48"/>
      <c r="W24" s="48"/>
      <c r="X24" s="48"/>
      <c r="Y24" s="48"/>
      <c r="Z24" s="48"/>
      <c r="AA24" s="48"/>
      <c r="AB24" s="208"/>
      <c r="AC24" s="208"/>
      <c r="AD24" s="208"/>
      <c r="AE24" s="208"/>
      <c r="AF24" s="208"/>
      <c r="AG24" s="208"/>
      <c r="AH24" s="67"/>
      <c r="AI24" s="150"/>
    </row>
    <row r="25" spans="1:46" s="167" customFormat="1" ht="14.1" customHeight="1">
      <c r="A25" s="55" t="s">
        <v>348</v>
      </c>
      <c r="B25" s="67"/>
      <c r="C25" s="67"/>
      <c r="D25" s="67"/>
      <c r="E25" s="67"/>
      <c r="F25" s="67"/>
      <c r="G25" s="67"/>
      <c r="H25" s="67"/>
      <c r="I25" s="67"/>
      <c r="J25" s="67"/>
      <c r="K25" s="67"/>
      <c r="L25" s="67"/>
      <c r="M25" s="67"/>
      <c r="N25" s="67"/>
      <c r="O25" s="67"/>
      <c r="P25" s="67"/>
      <c r="Q25" s="67"/>
      <c r="R25" s="67"/>
      <c r="S25" s="67"/>
      <c r="T25" s="149"/>
      <c r="U25" s="149"/>
      <c r="V25" s="149"/>
      <c r="W25" s="149"/>
      <c r="X25" s="149"/>
      <c r="Y25" s="149"/>
      <c r="Z25" s="149"/>
      <c r="AA25" s="149"/>
      <c r="AB25" s="149"/>
      <c r="AC25" s="149"/>
      <c r="AD25" s="149"/>
      <c r="AE25" s="149"/>
      <c r="AF25" s="149"/>
      <c r="AG25" s="149"/>
      <c r="AH25" s="149"/>
      <c r="AI25" s="166"/>
      <c r="AJ25" s="162"/>
      <c r="AK25" s="162"/>
      <c r="AL25" s="162"/>
      <c r="AM25" s="162"/>
      <c r="AN25" s="162"/>
      <c r="AO25" s="162"/>
      <c r="AP25" s="162"/>
      <c r="AQ25" s="162"/>
      <c r="AR25" s="162"/>
      <c r="AS25" s="162"/>
      <c r="AT25" s="162"/>
    </row>
    <row r="26" spans="1:46" s="167" customFormat="1" ht="14.1" customHeight="1">
      <c r="A26" s="55"/>
      <c r="B26" s="48" t="s">
        <v>436</v>
      </c>
      <c r="C26" s="67"/>
      <c r="D26" s="67"/>
      <c r="E26" s="67"/>
      <c r="F26" s="67"/>
      <c r="G26" s="67"/>
      <c r="H26" s="67"/>
      <c r="I26" s="67"/>
      <c r="J26" s="67"/>
      <c r="K26" s="67"/>
      <c r="L26" s="67"/>
      <c r="M26" s="67"/>
      <c r="N26" s="67"/>
      <c r="O26" s="67"/>
      <c r="P26" s="67"/>
      <c r="Q26" s="67"/>
      <c r="R26" s="67"/>
      <c r="S26" s="67"/>
      <c r="T26" s="149"/>
      <c r="U26" s="149"/>
      <c r="V26" s="149"/>
      <c r="W26" s="149"/>
      <c r="X26" s="149"/>
      <c r="Y26" s="149"/>
      <c r="Z26" s="149"/>
      <c r="AA26" s="149"/>
      <c r="AB26" s="149"/>
      <c r="AC26" s="149"/>
      <c r="AD26" s="149"/>
      <c r="AE26" s="149"/>
      <c r="AF26" s="149"/>
      <c r="AG26" s="149"/>
      <c r="AH26" s="149"/>
      <c r="AI26" s="166"/>
      <c r="AJ26" s="162"/>
      <c r="AK26" s="162"/>
      <c r="AL26" s="162"/>
      <c r="AM26" s="162"/>
      <c r="AN26" s="162"/>
      <c r="AO26" s="162"/>
      <c r="AP26" s="162"/>
      <c r="AQ26" s="162"/>
      <c r="AR26" s="162"/>
      <c r="AS26" s="162"/>
      <c r="AT26" s="162"/>
    </row>
    <row r="27" spans="1:46" s="151" customFormat="1" ht="14.1" customHeight="1">
      <c r="A27" s="66"/>
      <c r="B27" s="9" t="s">
        <v>349</v>
      </c>
      <c r="C27" s="67"/>
      <c r="D27" s="67"/>
      <c r="E27" s="67"/>
      <c r="F27" s="67"/>
      <c r="G27" s="67"/>
      <c r="H27" s="67"/>
      <c r="I27" s="67"/>
      <c r="J27" s="67"/>
      <c r="K27" s="506"/>
      <c r="L27" s="506"/>
      <c r="M27" s="506"/>
      <c r="N27" s="506"/>
      <c r="O27" s="506"/>
      <c r="P27" s="506"/>
      <c r="Q27" s="506"/>
      <c r="R27" s="67"/>
      <c r="S27" s="67"/>
      <c r="T27" s="149"/>
      <c r="U27" s="149"/>
      <c r="V27" s="149"/>
      <c r="W27" s="149"/>
      <c r="X27" s="149"/>
      <c r="Y27" s="149"/>
      <c r="Z27" s="149"/>
      <c r="AA27" s="149"/>
      <c r="AB27" s="149"/>
      <c r="AC27" s="149"/>
      <c r="AD27" s="149"/>
      <c r="AE27" s="149"/>
      <c r="AF27" s="149"/>
      <c r="AG27" s="149"/>
      <c r="AH27" s="149"/>
      <c r="AI27" s="150"/>
      <c r="AJ27" s="149"/>
    </row>
    <row r="28" spans="1:46" s="151" customFormat="1" ht="14.1" customHeight="1">
      <c r="A28" s="66"/>
      <c r="B28" s="67"/>
      <c r="C28" s="12" t="s">
        <v>437</v>
      </c>
      <c r="D28" s="67"/>
      <c r="E28" s="67"/>
      <c r="F28" s="67"/>
      <c r="G28" s="67"/>
      <c r="H28" s="67"/>
      <c r="I28" s="67"/>
      <c r="J28" s="67"/>
      <c r="K28" s="507"/>
      <c r="L28" s="507"/>
      <c r="M28" s="507"/>
      <c r="N28" s="507"/>
      <c r="O28" s="507"/>
      <c r="P28" s="507"/>
      <c r="Q28" s="507"/>
      <c r="R28" s="67"/>
      <c r="S28" s="67"/>
      <c r="T28" s="149"/>
      <c r="U28" s="192"/>
      <c r="V28" s="192"/>
      <c r="W28" s="192"/>
      <c r="X28" s="192"/>
      <c r="Y28" s="192"/>
      <c r="Z28" s="149"/>
      <c r="AA28" s="149"/>
      <c r="AB28" s="149"/>
      <c r="AC28" s="149"/>
      <c r="AD28" s="149"/>
      <c r="AE28" s="149"/>
      <c r="AF28" s="149"/>
      <c r="AG28" s="149"/>
      <c r="AH28" s="192"/>
      <c r="AI28" s="150"/>
    </row>
    <row r="29" spans="1:46" s="151" customFormat="1" ht="3" customHeight="1">
      <c r="A29" s="90"/>
      <c r="B29" s="67"/>
      <c r="C29" s="67"/>
      <c r="D29" s="67"/>
      <c r="E29" s="67"/>
      <c r="F29" s="67"/>
      <c r="G29" s="67"/>
      <c r="H29" s="67"/>
      <c r="I29" s="218"/>
      <c r="J29" s="218"/>
      <c r="K29" s="218"/>
      <c r="L29" s="218"/>
      <c r="M29" s="218"/>
      <c r="N29" s="67"/>
      <c r="O29" s="67"/>
      <c r="P29" s="67"/>
      <c r="Q29" s="67"/>
      <c r="R29" s="67"/>
      <c r="S29" s="67"/>
      <c r="T29" s="149"/>
      <c r="U29" s="192"/>
      <c r="V29" s="192"/>
      <c r="W29" s="192"/>
      <c r="X29" s="192"/>
      <c r="Y29" s="192"/>
      <c r="Z29" s="192"/>
      <c r="AA29" s="192"/>
      <c r="AB29" s="192"/>
      <c r="AC29" s="192"/>
      <c r="AD29" s="192"/>
      <c r="AE29" s="192"/>
      <c r="AF29" s="192"/>
      <c r="AG29" s="192"/>
      <c r="AH29" s="192"/>
      <c r="AI29" s="150"/>
    </row>
    <row r="30" spans="1:46" s="151" customFormat="1" ht="14.1" customHeight="1">
      <c r="A30" s="90"/>
      <c r="B30" s="14" t="s">
        <v>350</v>
      </c>
      <c r="C30" s="207"/>
      <c r="D30" s="207"/>
      <c r="E30" s="207"/>
      <c r="F30" s="207"/>
      <c r="G30" s="207"/>
      <c r="H30" s="207"/>
      <c r="I30" s="218"/>
      <c r="J30" s="218"/>
      <c r="K30" s="506"/>
      <c r="L30" s="506"/>
      <c r="M30" s="506"/>
      <c r="N30" s="506"/>
      <c r="O30" s="506"/>
      <c r="P30" s="506"/>
      <c r="Q30" s="506"/>
      <c r="R30" s="67"/>
      <c r="S30" s="67"/>
      <c r="T30" s="149"/>
      <c r="U30" s="193"/>
      <c r="V30" s="193"/>
      <c r="W30" s="193"/>
      <c r="X30" s="193"/>
      <c r="Y30" s="193"/>
      <c r="Z30" s="193"/>
      <c r="AA30" s="193"/>
      <c r="AB30" s="192"/>
      <c r="AC30" s="192"/>
      <c r="AD30" s="192"/>
      <c r="AE30" s="192"/>
      <c r="AF30" s="192"/>
      <c r="AG30" s="192"/>
      <c r="AH30" s="192"/>
      <c r="AI30" s="150"/>
    </row>
    <row r="31" spans="1:46" s="151" customFormat="1" ht="14.1" customHeight="1">
      <c r="A31" s="90"/>
      <c r="B31" s="67"/>
      <c r="C31" s="136" t="s">
        <v>438</v>
      </c>
      <c r="D31" s="207"/>
      <c r="E31" s="207"/>
      <c r="F31" s="207"/>
      <c r="G31" s="207"/>
      <c r="H31" s="207"/>
      <c r="I31" s="218"/>
      <c r="J31" s="218"/>
      <c r="K31" s="507"/>
      <c r="L31" s="507"/>
      <c r="M31" s="507"/>
      <c r="N31" s="507"/>
      <c r="O31" s="507"/>
      <c r="P31" s="507"/>
      <c r="Q31" s="507"/>
      <c r="R31" s="67"/>
      <c r="S31" s="67"/>
      <c r="T31" s="149"/>
      <c r="U31" s="193"/>
      <c r="V31" s="193"/>
      <c r="W31" s="193"/>
      <c r="X31" s="193"/>
      <c r="Y31" s="193"/>
      <c r="Z31" s="193"/>
      <c r="AA31" s="193"/>
      <c r="AB31" s="192"/>
      <c r="AC31" s="192"/>
      <c r="AD31" s="192"/>
      <c r="AE31" s="192"/>
      <c r="AF31" s="192"/>
      <c r="AG31" s="192"/>
      <c r="AH31" s="192"/>
      <c r="AI31" s="150"/>
    </row>
    <row r="32" spans="1:46" s="151" customFormat="1" ht="3" customHeight="1">
      <c r="A32" s="190"/>
      <c r="B32" s="193"/>
      <c r="C32" s="193"/>
      <c r="D32" s="193"/>
      <c r="E32" s="193"/>
      <c r="F32" s="193"/>
      <c r="G32" s="193"/>
      <c r="H32" s="193"/>
      <c r="I32" s="194"/>
      <c r="J32" s="194"/>
      <c r="K32" s="194"/>
      <c r="L32" s="194"/>
      <c r="M32" s="194"/>
      <c r="N32" s="149"/>
      <c r="O32" s="149"/>
      <c r="P32" s="149"/>
      <c r="Q32" s="149"/>
      <c r="R32" s="149"/>
      <c r="S32" s="149"/>
      <c r="T32" s="149"/>
      <c r="U32" s="193"/>
      <c r="V32" s="193"/>
      <c r="W32" s="193"/>
      <c r="X32" s="193"/>
      <c r="Y32" s="193"/>
      <c r="Z32" s="193"/>
      <c r="AA32" s="193"/>
      <c r="AB32" s="192"/>
      <c r="AC32" s="192"/>
      <c r="AD32" s="192"/>
      <c r="AE32" s="192"/>
      <c r="AF32" s="192"/>
      <c r="AG32" s="192"/>
      <c r="AH32" s="192"/>
      <c r="AI32" s="150"/>
    </row>
    <row r="33" spans="1:35" s="151" customFormat="1" ht="14.1" customHeight="1">
      <c r="A33" s="55" t="s">
        <v>351</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50"/>
    </row>
    <row r="34" spans="1:35" s="151" customFormat="1" ht="14.1" customHeight="1">
      <c r="A34" s="152"/>
      <c r="B34" s="515" t="s">
        <v>439</v>
      </c>
      <c r="C34" s="515"/>
      <c r="D34" s="515"/>
      <c r="E34" s="515"/>
      <c r="F34" s="515"/>
      <c r="G34" s="515"/>
      <c r="H34" s="515"/>
      <c r="I34" s="515"/>
      <c r="J34" s="515"/>
      <c r="K34" s="515"/>
      <c r="L34" s="515"/>
      <c r="M34" s="515"/>
      <c r="N34" s="515"/>
      <c r="O34" s="515"/>
      <c r="P34" s="515"/>
      <c r="Q34" s="515"/>
      <c r="R34" s="515"/>
      <c r="S34" s="515"/>
      <c r="T34" s="515"/>
      <c r="U34" s="515"/>
      <c r="V34" s="515"/>
      <c r="W34" s="515"/>
      <c r="X34" s="515"/>
      <c r="Y34" s="515"/>
      <c r="Z34" s="515"/>
      <c r="AA34" s="515"/>
      <c r="AB34" s="515"/>
      <c r="AC34" s="515"/>
      <c r="AD34" s="515"/>
      <c r="AE34" s="515"/>
      <c r="AF34" s="515"/>
      <c r="AG34" s="515"/>
      <c r="AH34" s="515"/>
      <c r="AI34" s="150"/>
    </row>
    <row r="35" spans="1:35" s="149" customFormat="1" ht="14.1" customHeight="1">
      <c r="A35" s="152"/>
      <c r="B35" s="163" t="s">
        <v>76</v>
      </c>
      <c r="C35" s="162" t="s">
        <v>101</v>
      </c>
      <c r="G35" s="163" t="s">
        <v>76</v>
      </c>
      <c r="H35" s="162" t="s">
        <v>102</v>
      </c>
      <c r="L35" s="163" t="s">
        <v>76</v>
      </c>
      <c r="M35" s="162" t="s">
        <v>103</v>
      </c>
      <c r="U35" s="163" t="s">
        <v>76</v>
      </c>
      <c r="V35" s="162" t="s">
        <v>104</v>
      </c>
      <c r="AC35" s="163" t="s">
        <v>76</v>
      </c>
      <c r="AD35" s="162" t="s">
        <v>105</v>
      </c>
      <c r="AI35" s="150"/>
    </row>
    <row r="36" spans="1:35" s="149" customFormat="1" ht="14.1" customHeight="1">
      <c r="A36" s="152"/>
      <c r="C36" s="48" t="s">
        <v>440</v>
      </c>
      <c r="D36" s="48"/>
      <c r="E36" s="48"/>
      <c r="F36" s="48"/>
      <c r="G36" s="67"/>
      <c r="H36" s="48" t="s">
        <v>429</v>
      </c>
      <c r="I36" s="48"/>
      <c r="J36" s="48"/>
      <c r="K36" s="67"/>
      <c r="L36" s="48"/>
      <c r="M36" s="48" t="s">
        <v>441</v>
      </c>
      <c r="N36" s="48"/>
      <c r="O36" s="48"/>
      <c r="P36" s="48"/>
      <c r="Q36" s="48"/>
      <c r="R36" s="48"/>
      <c r="S36" s="67"/>
      <c r="T36" s="48"/>
      <c r="U36" s="67"/>
      <c r="V36" s="48" t="s">
        <v>442</v>
      </c>
      <c r="W36" s="48"/>
      <c r="X36" s="48"/>
      <c r="Y36" s="48"/>
      <c r="Z36" s="48"/>
      <c r="AA36" s="67"/>
      <c r="AB36" s="67"/>
      <c r="AC36" s="67"/>
      <c r="AD36" s="48" t="s">
        <v>443</v>
      </c>
      <c r="AE36" s="67"/>
      <c r="AI36" s="150"/>
    </row>
    <row r="37" spans="1:35" s="149" customFormat="1" ht="3" customHeight="1">
      <c r="A37" s="152"/>
      <c r="C37" s="156"/>
      <c r="D37" s="156"/>
      <c r="E37" s="156"/>
      <c r="F37" s="156"/>
      <c r="H37" s="156"/>
      <c r="I37" s="156"/>
      <c r="J37" s="156"/>
      <c r="L37" s="156"/>
      <c r="M37" s="156"/>
      <c r="N37" s="156"/>
      <c r="O37" s="156"/>
      <c r="P37" s="156"/>
      <c r="Q37" s="156"/>
      <c r="R37" s="156"/>
      <c r="T37" s="156"/>
      <c r="V37" s="156"/>
      <c r="W37" s="156"/>
      <c r="X37" s="156"/>
      <c r="Y37" s="156"/>
      <c r="Z37" s="156"/>
      <c r="AD37" s="156"/>
      <c r="AI37" s="150"/>
    </row>
    <row r="38" spans="1:35" s="151" customFormat="1" ht="14.1" customHeight="1">
      <c r="A38" s="148"/>
      <c r="B38" s="195" t="s">
        <v>444</v>
      </c>
      <c r="C38" s="162" t="s">
        <v>445</v>
      </c>
      <c r="D38" s="162"/>
      <c r="E38" s="162"/>
      <c r="F38" s="162"/>
      <c r="G38" s="162"/>
      <c r="H38" s="162"/>
      <c r="I38" s="195" t="s">
        <v>444</v>
      </c>
      <c r="J38" s="162" t="s">
        <v>446</v>
      </c>
      <c r="K38" s="149"/>
      <c r="L38" s="149"/>
      <c r="M38" s="162"/>
      <c r="N38" s="162"/>
      <c r="O38" s="162"/>
      <c r="P38" s="162"/>
      <c r="Q38" s="195" t="s">
        <v>444</v>
      </c>
      <c r="R38" s="162" t="s">
        <v>447</v>
      </c>
      <c r="S38" s="162"/>
      <c r="T38" s="149"/>
      <c r="U38" s="149"/>
      <c r="V38" s="162"/>
      <c r="W38" s="162"/>
      <c r="X38" s="162"/>
      <c r="Y38" s="195" t="s">
        <v>444</v>
      </c>
      <c r="Z38" s="162" t="s">
        <v>448</v>
      </c>
      <c r="AA38" s="149"/>
      <c r="AB38" s="162"/>
      <c r="AC38" s="656"/>
      <c r="AD38" s="656"/>
      <c r="AE38" s="656"/>
      <c r="AF38" s="656"/>
      <c r="AG38" s="656"/>
      <c r="AH38" s="223" t="s">
        <v>372</v>
      </c>
      <c r="AI38" s="150"/>
    </row>
    <row r="39" spans="1:35" s="149" customFormat="1" ht="14.1" customHeight="1">
      <c r="A39" s="148"/>
      <c r="B39" s="156"/>
      <c r="C39" s="48" t="s">
        <v>449</v>
      </c>
      <c r="D39" s="48"/>
      <c r="E39" s="48"/>
      <c r="F39" s="48"/>
      <c r="G39" s="48"/>
      <c r="H39" s="48"/>
      <c r="I39" s="48"/>
      <c r="J39" s="48"/>
      <c r="K39" s="48" t="s">
        <v>450</v>
      </c>
      <c r="M39" s="67"/>
      <c r="N39" s="48"/>
      <c r="O39" s="48"/>
      <c r="P39" s="48"/>
      <c r="Q39" s="48"/>
      <c r="R39" s="48"/>
      <c r="S39" s="48" t="s">
        <v>451</v>
      </c>
      <c r="T39" s="48"/>
      <c r="V39" s="67"/>
      <c r="W39" s="48"/>
      <c r="X39" s="48"/>
      <c r="Y39" s="48"/>
      <c r="Z39" s="48" t="s">
        <v>374</v>
      </c>
      <c r="AB39" s="67"/>
      <c r="AC39" s="656"/>
      <c r="AD39" s="656"/>
      <c r="AE39" s="656"/>
      <c r="AF39" s="656"/>
      <c r="AG39" s="656"/>
      <c r="AH39" s="223"/>
      <c r="AI39" s="150"/>
    </row>
    <row r="40" spans="1:35" s="151" customFormat="1" ht="3" customHeight="1">
      <c r="A40" s="152"/>
      <c r="B40" s="149"/>
      <c r="C40" s="19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49"/>
      <c r="AC40" s="149"/>
      <c r="AD40" s="149"/>
      <c r="AE40" s="149"/>
      <c r="AF40" s="149"/>
      <c r="AG40" s="149"/>
      <c r="AH40" s="149"/>
      <c r="AI40" s="150"/>
    </row>
    <row r="41" spans="1:35" s="151" customFormat="1" ht="14.1" customHeight="1">
      <c r="A41" s="55" t="s">
        <v>352</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149"/>
      <c r="AD41" s="149"/>
      <c r="AE41" s="149"/>
      <c r="AF41" s="149"/>
      <c r="AG41" s="149"/>
      <c r="AH41" s="149"/>
      <c r="AI41" s="150"/>
    </row>
    <row r="42" spans="1:35" s="151" customFormat="1" ht="14.1" customHeight="1">
      <c r="A42" s="66"/>
      <c r="B42" s="48" t="s">
        <v>452</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149"/>
      <c r="AD42" s="149"/>
      <c r="AE42" s="149"/>
      <c r="AF42" s="149"/>
      <c r="AG42" s="149"/>
      <c r="AH42" s="149"/>
      <c r="AI42" s="150"/>
    </row>
    <row r="43" spans="1:35" s="151" customFormat="1" ht="14.1" customHeight="1">
      <c r="A43" s="66"/>
      <c r="B43" s="9" t="s">
        <v>353</v>
      </c>
      <c r="C43" s="67"/>
      <c r="D43" s="67"/>
      <c r="E43" s="67"/>
      <c r="F43" s="660"/>
      <c r="G43" s="660"/>
      <c r="H43" s="660"/>
      <c r="I43" s="660"/>
      <c r="J43" s="660"/>
      <c r="K43" s="660"/>
      <c r="L43" s="660"/>
      <c r="M43" s="660"/>
      <c r="N43" s="660"/>
      <c r="O43" s="660"/>
      <c r="P43" s="660"/>
      <c r="Q43" s="660"/>
      <c r="R43" s="660"/>
      <c r="S43" s="660"/>
      <c r="T43" s="660"/>
      <c r="U43" s="660"/>
      <c r="V43" s="660"/>
      <c r="W43" s="660"/>
      <c r="X43" s="660"/>
      <c r="Y43" s="67"/>
      <c r="Z43" s="67"/>
      <c r="AA43" s="67"/>
      <c r="AB43" s="67"/>
      <c r="AC43" s="149"/>
      <c r="AD43" s="149"/>
      <c r="AE43" s="149"/>
      <c r="AF43" s="149"/>
      <c r="AG43" s="149"/>
      <c r="AH43" s="149"/>
      <c r="AI43" s="150"/>
    </row>
    <row r="44" spans="1:35" s="151" customFormat="1" ht="14.1" customHeight="1">
      <c r="A44" s="66"/>
      <c r="B44" s="67"/>
      <c r="C44" s="48" t="s">
        <v>453</v>
      </c>
      <c r="D44" s="67"/>
      <c r="E44" s="67"/>
      <c r="F44" s="661"/>
      <c r="G44" s="661"/>
      <c r="H44" s="661"/>
      <c r="I44" s="661"/>
      <c r="J44" s="661"/>
      <c r="K44" s="661"/>
      <c r="L44" s="661"/>
      <c r="M44" s="661"/>
      <c r="N44" s="661"/>
      <c r="O44" s="661"/>
      <c r="P44" s="661"/>
      <c r="Q44" s="661"/>
      <c r="R44" s="661"/>
      <c r="S44" s="661"/>
      <c r="T44" s="661"/>
      <c r="U44" s="661"/>
      <c r="V44" s="661"/>
      <c r="W44" s="661"/>
      <c r="X44" s="661"/>
      <c r="Y44" s="218"/>
      <c r="Z44" s="218"/>
      <c r="AA44" s="218"/>
      <c r="AB44" s="218"/>
      <c r="AC44" s="192"/>
      <c r="AD44" s="192"/>
      <c r="AE44" s="192"/>
      <c r="AF44" s="149"/>
      <c r="AG44" s="149"/>
      <c r="AH44" s="149"/>
      <c r="AI44" s="150"/>
    </row>
    <row r="45" spans="1:35" s="151" customFormat="1" ht="3" customHeight="1">
      <c r="A45" s="90"/>
      <c r="B45" s="67"/>
      <c r="C45" s="67"/>
      <c r="D45" s="67"/>
      <c r="E45" s="67"/>
      <c r="F45" s="67"/>
      <c r="G45" s="67"/>
      <c r="H45" s="67"/>
      <c r="I45" s="67"/>
      <c r="J45" s="67"/>
      <c r="K45" s="67"/>
      <c r="L45" s="67"/>
      <c r="M45" s="67"/>
      <c r="N45" s="67"/>
      <c r="O45" s="67"/>
      <c r="P45" s="67"/>
      <c r="Q45" s="67"/>
      <c r="R45" s="67"/>
      <c r="S45" s="67"/>
      <c r="T45" s="67"/>
      <c r="U45" s="218"/>
      <c r="V45" s="218"/>
      <c r="W45" s="218"/>
      <c r="X45" s="218"/>
      <c r="Y45" s="218"/>
      <c r="Z45" s="218"/>
      <c r="AA45" s="218"/>
      <c r="AB45" s="218"/>
      <c r="AC45" s="192"/>
      <c r="AD45" s="192"/>
      <c r="AE45" s="192"/>
      <c r="AF45" s="192"/>
      <c r="AG45" s="192"/>
      <c r="AH45" s="192"/>
      <c r="AI45" s="150"/>
    </row>
    <row r="46" spans="1:35" ht="14.1" customHeight="1">
      <c r="A46" s="90"/>
      <c r="B46" s="14" t="s">
        <v>354</v>
      </c>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662"/>
      <c r="AB46" s="662"/>
      <c r="AC46" s="662"/>
      <c r="AD46" s="662"/>
      <c r="AE46" s="662"/>
      <c r="AF46" s="662"/>
      <c r="AG46" s="662"/>
      <c r="AH46" s="192"/>
      <c r="AI46" s="157"/>
    </row>
    <row r="47" spans="1:35" ht="14.1" customHeight="1">
      <c r="A47" s="90"/>
      <c r="B47" s="14"/>
      <c r="C47" s="515" t="s">
        <v>454</v>
      </c>
      <c r="D47" s="515"/>
      <c r="E47" s="515"/>
      <c r="F47" s="515"/>
      <c r="G47" s="515"/>
      <c r="H47" s="515"/>
      <c r="I47" s="515"/>
      <c r="J47" s="515"/>
      <c r="K47" s="515"/>
      <c r="L47" s="515"/>
      <c r="M47" s="515"/>
      <c r="N47" s="515"/>
      <c r="O47" s="515"/>
      <c r="P47" s="515"/>
      <c r="Q47" s="515"/>
      <c r="R47" s="515"/>
      <c r="S47" s="515"/>
      <c r="T47" s="515"/>
      <c r="U47" s="515"/>
      <c r="V47" s="515"/>
      <c r="W47" s="515"/>
      <c r="X47" s="515"/>
      <c r="Y47" s="515"/>
      <c r="Z47" s="515"/>
      <c r="AA47" s="663"/>
      <c r="AB47" s="663"/>
      <c r="AC47" s="663"/>
      <c r="AD47" s="663"/>
      <c r="AE47" s="663"/>
      <c r="AF47" s="663"/>
      <c r="AG47" s="663"/>
      <c r="AH47" s="192"/>
      <c r="AI47" s="157"/>
    </row>
    <row r="48" spans="1:35" ht="3" customHeight="1">
      <c r="A48" s="66"/>
      <c r="B48" s="48"/>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149"/>
      <c r="AI48" s="157"/>
    </row>
    <row r="49" spans="1:35" ht="14.1" customHeight="1">
      <c r="A49" s="55" t="s">
        <v>455</v>
      </c>
      <c r="B49" s="67"/>
      <c r="C49" s="67"/>
      <c r="D49" s="67"/>
      <c r="E49" s="67"/>
      <c r="F49" s="67"/>
      <c r="G49" s="67"/>
      <c r="H49" s="67"/>
      <c r="I49" s="67"/>
      <c r="J49" s="541" t="s">
        <v>456</v>
      </c>
      <c r="K49" s="541"/>
      <c r="L49" s="541"/>
      <c r="M49" s="541"/>
      <c r="N49" s="541"/>
      <c r="O49" s="541"/>
      <c r="P49" s="541"/>
      <c r="Q49" s="541"/>
      <c r="R49" s="541"/>
      <c r="S49" s="541"/>
      <c r="T49" s="208"/>
      <c r="U49" s="506"/>
      <c r="V49" s="506"/>
      <c r="W49" s="506"/>
      <c r="X49" s="506"/>
      <c r="Y49" s="506"/>
      <c r="Z49" s="122" t="s">
        <v>119</v>
      </c>
      <c r="AA49" s="50"/>
      <c r="AB49" s="649">
        <v>6</v>
      </c>
      <c r="AC49" s="649"/>
      <c r="AD49" s="649"/>
      <c r="AE49" s="649"/>
      <c r="AF49" s="649"/>
      <c r="AG49" s="122" t="s">
        <v>120</v>
      </c>
      <c r="AH49" s="220"/>
      <c r="AI49" s="157"/>
    </row>
    <row r="50" spans="1:35" ht="14.1" customHeight="1">
      <c r="A50" s="66"/>
      <c r="B50" s="14" t="s">
        <v>457</v>
      </c>
      <c r="C50" s="48"/>
      <c r="D50" s="48"/>
      <c r="E50" s="48"/>
      <c r="F50" s="48"/>
      <c r="G50" s="48"/>
      <c r="H50" s="67"/>
      <c r="I50" s="67"/>
      <c r="J50" s="67"/>
      <c r="K50" s="67"/>
      <c r="L50" s="67"/>
      <c r="M50" s="208"/>
      <c r="N50" s="67"/>
      <c r="O50" s="67"/>
      <c r="P50" s="67"/>
      <c r="Q50" s="67"/>
      <c r="R50" s="67"/>
      <c r="S50" s="208"/>
      <c r="T50" s="208"/>
      <c r="U50" s="507"/>
      <c r="V50" s="507"/>
      <c r="W50" s="507"/>
      <c r="X50" s="507"/>
      <c r="Y50" s="507"/>
      <c r="Z50" s="210" t="s">
        <v>458</v>
      </c>
      <c r="AA50" s="50"/>
      <c r="AB50" s="650"/>
      <c r="AC50" s="650"/>
      <c r="AD50" s="650"/>
      <c r="AE50" s="650"/>
      <c r="AF50" s="650"/>
      <c r="AG50" s="210" t="s">
        <v>459</v>
      </c>
      <c r="AH50" s="220"/>
      <c r="AI50" s="157"/>
    </row>
    <row r="51" spans="1:35" ht="14.1" customHeight="1">
      <c r="A51" s="66"/>
      <c r="B51" s="48" t="s">
        <v>470</v>
      </c>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149"/>
      <c r="AI51" s="157"/>
    </row>
    <row r="52" spans="1:35" ht="14.1" customHeight="1">
      <c r="A52" s="66"/>
      <c r="B52" s="48"/>
      <c r="C52" s="48"/>
      <c r="D52" s="48"/>
      <c r="E52" s="48"/>
      <c r="F52" s="48"/>
      <c r="G52" s="48"/>
      <c r="H52" s="48"/>
      <c r="I52" s="48"/>
      <c r="J52" s="48"/>
      <c r="K52" s="48"/>
      <c r="L52" s="48"/>
      <c r="M52" s="48"/>
      <c r="N52" s="48"/>
      <c r="O52" s="48"/>
      <c r="P52" s="48"/>
      <c r="Q52" s="48"/>
      <c r="R52" s="48"/>
      <c r="S52" s="48"/>
      <c r="T52" s="48"/>
      <c r="U52" s="67"/>
      <c r="V52" s="67"/>
      <c r="W52" s="67"/>
      <c r="X52" s="67"/>
      <c r="Y52" s="67"/>
      <c r="Z52" s="67"/>
      <c r="AA52" s="67"/>
      <c r="AB52" s="67"/>
      <c r="AC52" s="67"/>
      <c r="AD52" s="67"/>
      <c r="AE52" s="67"/>
      <c r="AF52" s="67"/>
      <c r="AG52" s="67"/>
      <c r="AH52" s="149"/>
      <c r="AI52" s="157"/>
    </row>
    <row r="53" spans="1:35" ht="14.1" customHeight="1">
      <c r="A53" s="66"/>
      <c r="B53" s="238" t="s">
        <v>109</v>
      </c>
      <c r="C53" s="67"/>
      <c r="D53" s="67"/>
      <c r="E53" s="67"/>
      <c r="F53" s="67"/>
      <c r="G53" s="67"/>
      <c r="H53" s="67"/>
      <c r="I53" s="67"/>
      <c r="J53" s="67"/>
      <c r="K53" s="67"/>
      <c r="L53" s="67"/>
      <c r="M53" s="67"/>
      <c r="N53" s="67"/>
      <c r="O53" s="67"/>
      <c r="P53" s="67"/>
      <c r="Q53" s="67"/>
      <c r="R53" s="67"/>
      <c r="S53" s="48" t="s">
        <v>460</v>
      </c>
      <c r="T53" s="48"/>
      <c r="U53" s="67"/>
      <c r="V53" s="67"/>
      <c r="W53" s="67"/>
      <c r="X53" s="67"/>
      <c r="Y53" s="67"/>
      <c r="Z53" s="67"/>
      <c r="AA53" s="67"/>
      <c r="AB53" s="67"/>
      <c r="AC53" s="67"/>
      <c r="AD53" s="67"/>
      <c r="AE53" s="67"/>
      <c r="AF53" s="67"/>
      <c r="AG53" s="67"/>
      <c r="AH53" s="149"/>
      <c r="AI53" s="157"/>
    </row>
    <row r="54" spans="1:35" ht="14.1" customHeight="1">
      <c r="A54" s="66"/>
      <c r="B54" s="238" t="s">
        <v>71</v>
      </c>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149"/>
      <c r="AI54" s="157"/>
    </row>
    <row r="55" spans="1:35" ht="14.1" customHeight="1">
      <c r="A55" s="66"/>
      <c r="B55" s="25" t="s">
        <v>597</v>
      </c>
      <c r="C55" s="67"/>
      <c r="D55" s="67"/>
      <c r="E55" s="67"/>
      <c r="F55" s="67"/>
      <c r="G55" s="67"/>
      <c r="H55" s="67"/>
      <c r="I55" s="67"/>
      <c r="J55" s="67"/>
      <c r="K55" s="67"/>
      <c r="L55" s="67"/>
      <c r="M55" s="67"/>
      <c r="N55" s="67"/>
      <c r="O55" s="67"/>
      <c r="P55" s="67"/>
      <c r="Q55" s="67"/>
      <c r="R55" s="67"/>
      <c r="S55" s="67"/>
      <c r="T55" s="67"/>
      <c r="U55" s="67"/>
      <c r="V55" s="67"/>
      <c r="W55" s="67"/>
      <c r="X55" s="43"/>
      <c r="Y55" s="43"/>
      <c r="Z55" s="43"/>
      <c r="AA55" s="43"/>
      <c r="AB55" s="67"/>
      <c r="AC55" s="67"/>
      <c r="AD55" s="67"/>
      <c r="AE55" s="67"/>
      <c r="AF55" s="67"/>
      <c r="AG55" s="67"/>
      <c r="AH55" s="149"/>
      <c r="AI55" s="157"/>
    </row>
    <row r="56" spans="1:35" ht="14.1" customHeight="1">
      <c r="A56" s="66"/>
      <c r="B56" s="25"/>
      <c r="C56" s="67"/>
      <c r="D56" s="67"/>
      <c r="E56" s="67"/>
      <c r="F56" s="67"/>
      <c r="G56" s="67"/>
      <c r="H56" s="67"/>
      <c r="I56" s="67"/>
      <c r="J56" s="67"/>
      <c r="K56" s="67"/>
      <c r="L56" s="67"/>
      <c r="M56" s="67"/>
      <c r="N56" s="67"/>
      <c r="O56" s="67"/>
      <c r="P56" s="67"/>
      <c r="Q56" s="67"/>
      <c r="R56" s="67"/>
      <c r="S56" s="67"/>
      <c r="T56" s="67"/>
      <c r="U56" s="67"/>
      <c r="V56" s="67"/>
      <c r="W56" s="67"/>
      <c r="X56" s="43"/>
      <c r="Y56" s="43"/>
      <c r="Z56" s="43"/>
      <c r="AA56" s="43"/>
      <c r="AB56" s="67"/>
      <c r="AC56" s="67"/>
      <c r="AD56" s="67"/>
      <c r="AE56" s="67"/>
      <c r="AF56" s="67"/>
      <c r="AG56" s="67"/>
      <c r="AH56" s="149"/>
      <c r="AI56" s="157"/>
    </row>
    <row r="57" spans="1:35" ht="14.1" customHeight="1">
      <c r="A57" s="66"/>
      <c r="B57" s="653" t="s">
        <v>655</v>
      </c>
      <c r="C57" s="653"/>
      <c r="D57" s="653"/>
      <c r="E57" s="653"/>
      <c r="F57" s="653"/>
      <c r="G57" s="653"/>
      <c r="H57" s="653"/>
      <c r="I57" s="653"/>
      <c r="J57" s="653"/>
      <c r="K57" s="653"/>
      <c r="L57" s="653"/>
      <c r="M57" s="653"/>
      <c r="N57" s="653"/>
      <c r="O57" s="653"/>
      <c r="P57" s="653"/>
      <c r="Q57" s="653"/>
      <c r="R57" s="653"/>
      <c r="S57" s="653"/>
      <c r="T57" s="653"/>
      <c r="U57" s="43" t="s">
        <v>110</v>
      </c>
      <c r="V57" s="105"/>
      <c r="W57" s="651">
        <v>2020</v>
      </c>
      <c r="X57" s="651"/>
      <c r="Y57" s="651"/>
      <c r="Z57" s="522" t="s">
        <v>119</v>
      </c>
      <c r="AA57" s="522"/>
      <c r="AB57" s="651">
        <v>7</v>
      </c>
      <c r="AC57" s="651"/>
      <c r="AD57" s="522" t="s">
        <v>120</v>
      </c>
      <c r="AE57" s="522"/>
      <c r="AF57" s="651"/>
      <c r="AG57" s="651"/>
      <c r="AH57" s="197" t="s">
        <v>121</v>
      </c>
      <c r="AI57" s="157"/>
    </row>
    <row r="58" spans="1:35" ht="14.1" customHeight="1" thickBot="1">
      <c r="A58" s="66"/>
      <c r="B58" s="654"/>
      <c r="C58" s="654"/>
      <c r="D58" s="654"/>
      <c r="E58" s="654"/>
      <c r="F58" s="654"/>
      <c r="G58" s="654"/>
      <c r="H58" s="654"/>
      <c r="I58" s="654"/>
      <c r="J58" s="654"/>
      <c r="K58" s="654"/>
      <c r="L58" s="654"/>
      <c r="M58" s="654"/>
      <c r="N58" s="654"/>
      <c r="O58" s="654"/>
      <c r="P58" s="654"/>
      <c r="Q58" s="654"/>
      <c r="R58" s="654"/>
      <c r="S58" s="654"/>
      <c r="T58" s="654"/>
      <c r="U58" s="226" t="s">
        <v>461</v>
      </c>
      <c r="V58" s="239"/>
      <c r="W58" s="652"/>
      <c r="X58" s="652"/>
      <c r="Y58" s="652"/>
      <c r="Z58" s="659" t="s">
        <v>376</v>
      </c>
      <c r="AA58" s="659"/>
      <c r="AB58" s="652"/>
      <c r="AC58" s="652"/>
      <c r="AD58" s="659" t="s">
        <v>462</v>
      </c>
      <c r="AE58" s="659"/>
      <c r="AF58" s="652"/>
      <c r="AG58" s="652"/>
      <c r="AH58" s="226" t="s">
        <v>378</v>
      </c>
      <c r="AI58" s="157"/>
    </row>
    <row r="59" spans="1:35" ht="3" customHeight="1" thickTop="1">
      <c r="A59" s="154"/>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7"/>
    </row>
    <row r="60" spans="1:35" ht="14.1" customHeight="1">
      <c r="A60" s="154"/>
      <c r="B60" s="198" t="s">
        <v>115</v>
      </c>
      <c r="C60" s="199"/>
      <c r="D60" s="210" t="s">
        <v>463</v>
      </c>
      <c r="E60" s="200"/>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201"/>
      <c r="AE60" s="199"/>
      <c r="AF60" s="156"/>
      <c r="AG60" s="202"/>
      <c r="AH60" s="155"/>
      <c r="AI60" s="157"/>
    </row>
    <row r="61" spans="1:35" ht="14.1" customHeight="1">
      <c r="A61" s="154"/>
      <c r="B61" s="198" t="s">
        <v>116</v>
      </c>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156"/>
      <c r="AG61" s="202"/>
      <c r="AH61" s="155"/>
      <c r="AI61" s="157"/>
    </row>
    <row r="62" spans="1:35" ht="14.1" customHeight="1">
      <c r="A62" s="154"/>
      <c r="B62" s="655" t="s">
        <v>607</v>
      </c>
      <c r="C62" s="655"/>
      <c r="D62" s="655"/>
      <c r="E62" s="655"/>
      <c r="F62" s="655"/>
      <c r="G62" s="655"/>
      <c r="H62" s="655"/>
      <c r="I62" s="655"/>
      <c r="J62" s="655"/>
      <c r="K62" s="655"/>
      <c r="L62" s="655"/>
      <c r="M62" s="655"/>
      <c r="N62" s="655"/>
      <c r="O62" s="655"/>
      <c r="P62" s="655"/>
      <c r="Q62" s="655"/>
      <c r="R62" s="655"/>
      <c r="S62" s="655"/>
      <c r="T62" s="655"/>
      <c r="U62" s="655"/>
      <c r="V62" s="655"/>
      <c r="W62" s="655"/>
      <c r="X62" s="655"/>
      <c r="Y62" s="655"/>
      <c r="Z62" s="655"/>
      <c r="AA62" s="655"/>
      <c r="AB62" s="655"/>
      <c r="AC62" s="655"/>
      <c r="AD62" s="655"/>
      <c r="AE62" s="655"/>
      <c r="AF62" s="655"/>
      <c r="AG62" s="655"/>
      <c r="AH62" s="655"/>
      <c r="AI62" s="157"/>
    </row>
    <row r="63" spans="1:35" ht="14.1" customHeight="1">
      <c r="A63" s="154"/>
      <c r="B63" s="655"/>
      <c r="C63" s="655"/>
      <c r="D63" s="655"/>
      <c r="E63" s="655"/>
      <c r="F63" s="655"/>
      <c r="G63" s="655"/>
      <c r="H63" s="655"/>
      <c r="I63" s="655"/>
      <c r="J63" s="655"/>
      <c r="K63" s="655"/>
      <c r="L63" s="655"/>
      <c r="M63" s="655"/>
      <c r="N63" s="655"/>
      <c r="O63" s="655"/>
      <c r="P63" s="655"/>
      <c r="Q63" s="655"/>
      <c r="R63" s="655"/>
      <c r="S63" s="655"/>
      <c r="T63" s="655"/>
      <c r="U63" s="655"/>
      <c r="V63" s="655"/>
      <c r="W63" s="655"/>
      <c r="X63" s="655"/>
      <c r="Y63" s="655"/>
      <c r="Z63" s="655"/>
      <c r="AA63" s="655"/>
      <c r="AB63" s="655"/>
      <c r="AC63" s="655"/>
      <c r="AD63" s="655"/>
      <c r="AE63" s="655"/>
      <c r="AF63" s="655"/>
      <c r="AG63" s="655"/>
      <c r="AH63" s="655"/>
      <c r="AI63" s="157"/>
    </row>
    <row r="64" spans="1:35" ht="14.1" customHeight="1">
      <c r="A64" s="204"/>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2"/>
    </row>
    <row r="65" spans="1:35" ht="14.1" customHeight="1">
      <c r="A65" s="145"/>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57"/>
    </row>
    <row r="66" spans="1:35" ht="14.1" customHeight="1">
      <c r="A66" s="154"/>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7"/>
    </row>
    <row r="67" spans="1:35" ht="14.1" customHeight="1">
      <c r="A67" s="154"/>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7"/>
    </row>
    <row r="68" spans="1:35" ht="14.1" customHeight="1">
      <c r="A68" s="154"/>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7"/>
    </row>
    <row r="69" spans="1:35" ht="14.1" customHeight="1">
      <c r="A69" s="154"/>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7"/>
    </row>
    <row r="70" spans="1:35" ht="14.1" customHeight="1">
      <c r="A70" s="154"/>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7"/>
    </row>
    <row r="71" spans="1:35" ht="14.1" customHeight="1">
      <c r="A71" s="154"/>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7"/>
    </row>
    <row r="72" spans="1:35" ht="14.1" customHeight="1">
      <c r="A72" s="204"/>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2"/>
    </row>
    <row r="73" spans="1:35" ht="15" customHeight="1">
      <c r="A73" s="154"/>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row>
    <row r="74" spans="1:35" ht="15" customHeight="1">
      <c r="A74" s="154"/>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row>
    <row r="75" spans="1:35" ht="15" customHeight="1">
      <c r="A75" s="154"/>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row>
    <row r="76" spans="1:35" ht="15" customHeight="1">
      <c r="A76" s="154"/>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row>
    <row r="77" spans="1:35" ht="15" customHeight="1">
      <c r="A77" s="154"/>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row>
    <row r="78" spans="1:35" ht="15" customHeight="1">
      <c r="A78" s="154"/>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row>
    <row r="79" spans="1:35" ht="15" customHeight="1">
      <c r="A79" s="154"/>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row>
    <row r="80" spans="1:35" ht="15" customHeight="1">
      <c r="A80" s="154"/>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row>
    <row r="81" spans="1:35" ht="15" customHeight="1">
      <c r="A81" s="154"/>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row>
    <row r="82" spans="1:35" ht="15" customHeight="1">
      <c r="A82" s="154"/>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row>
    <row r="83" spans="1:35" ht="15" customHeight="1">
      <c r="A83" s="154"/>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row>
    <row r="84" spans="1:35" ht="15" customHeight="1">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row>
    <row r="85" spans="1:35" ht="15" customHeight="1">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row>
    <row r="86" spans="1:35" ht="15" customHeight="1">
      <c r="AI86" s="155"/>
    </row>
    <row r="87" spans="1:35" ht="15" customHeight="1">
      <c r="AI87" s="155"/>
    </row>
    <row r="88" spans="1:35" ht="15" customHeight="1">
      <c r="AI88" s="155"/>
    </row>
    <row r="89" spans="1:35" ht="15" customHeight="1">
      <c r="AI89" s="155"/>
    </row>
    <row r="90" spans="1:35" ht="15" customHeight="1">
      <c r="AI90" s="155"/>
    </row>
    <row r="91" spans="1:35" ht="15" customHeight="1">
      <c r="AI91" s="155"/>
    </row>
    <row r="92" spans="1:35" ht="15" customHeight="1">
      <c r="AI92" s="155"/>
    </row>
    <row r="93" spans="1:35" ht="15" customHeight="1">
      <c r="AI93" s="155"/>
    </row>
    <row r="94" spans="1:35" ht="15" customHeight="1">
      <c r="AI94" s="155"/>
    </row>
    <row r="95" spans="1:35" ht="15" customHeight="1">
      <c r="AI95" s="155"/>
    </row>
    <row r="96" spans="1:35" ht="15" customHeight="1">
      <c r="AI96" s="155"/>
    </row>
    <row r="97" spans="35:35" ht="15" customHeight="1">
      <c r="AI97" s="155"/>
    </row>
    <row r="98" spans="35:35" ht="15" customHeight="1">
      <c r="AI98" s="155"/>
    </row>
    <row r="99" spans="35:35" ht="15" customHeight="1">
      <c r="AI99" s="155"/>
    </row>
    <row r="100" spans="35:35" ht="15" customHeight="1">
      <c r="AI100" s="155"/>
    </row>
    <row r="101" spans="35:35" ht="12" customHeight="1">
      <c r="AI101" s="155"/>
    </row>
    <row r="102" spans="35:35" ht="12" customHeight="1">
      <c r="AI102" s="155"/>
    </row>
    <row r="103" spans="35:35" ht="12" customHeight="1">
      <c r="AI103" s="155"/>
    </row>
    <row r="104" spans="35:35" ht="12" customHeight="1">
      <c r="AI104" s="155"/>
    </row>
    <row r="105" spans="35:35" ht="12" customHeight="1">
      <c r="AI105" s="155"/>
    </row>
    <row r="106" spans="35:35" ht="12" customHeight="1">
      <c r="AI106" s="155"/>
    </row>
    <row r="107" spans="35:35" ht="12" customHeight="1">
      <c r="AI107" s="155"/>
    </row>
    <row r="108" spans="35:35" ht="12" customHeight="1">
      <c r="AI108" s="155"/>
    </row>
    <row r="109" spans="35:35" ht="12" customHeight="1">
      <c r="AI109" s="155"/>
    </row>
    <row r="110" spans="35:35" ht="12" customHeight="1">
      <c r="AI110" s="155"/>
    </row>
    <row r="111" spans="35:35" ht="12" customHeight="1">
      <c r="AI111" s="155"/>
    </row>
    <row r="112" spans="35:35" ht="12" customHeight="1">
      <c r="AI112" s="155"/>
    </row>
    <row r="113" spans="35:35" ht="12" customHeight="1">
      <c r="AI113" s="155"/>
    </row>
    <row r="114" spans="35:35" ht="12" customHeight="1">
      <c r="AI114" s="155"/>
    </row>
    <row r="115" spans="35:35" ht="12" customHeight="1">
      <c r="AI115" s="155"/>
    </row>
    <row r="116" spans="35:35" ht="12" customHeight="1">
      <c r="AI116" s="155"/>
    </row>
    <row r="117" spans="35:35" ht="12" customHeight="1">
      <c r="AI117" s="155"/>
    </row>
    <row r="118" spans="35:35" ht="12" customHeight="1">
      <c r="AI118" s="155"/>
    </row>
    <row r="119" spans="35:35" ht="12" customHeight="1">
      <c r="AI119" s="155"/>
    </row>
    <row r="120" spans="35:35" ht="12" customHeight="1">
      <c r="AI120" s="155"/>
    </row>
    <row r="121" spans="35:35" ht="12" customHeight="1">
      <c r="AI121" s="155"/>
    </row>
    <row r="122" spans="35:35" ht="12" customHeight="1">
      <c r="AI122" s="155"/>
    </row>
    <row r="123" spans="35:35" ht="12" customHeight="1">
      <c r="AI123" s="155"/>
    </row>
    <row r="124" spans="35:35" ht="12" customHeight="1">
      <c r="AI124" s="155"/>
    </row>
    <row r="125" spans="35:35" ht="12" customHeight="1">
      <c r="AI125" s="155"/>
    </row>
    <row r="126" spans="35:35" ht="12" customHeight="1">
      <c r="AI126" s="155"/>
    </row>
    <row r="127" spans="35:35" ht="12" customHeight="1">
      <c r="AI127" s="155"/>
    </row>
    <row r="128" spans="35:35" ht="12" customHeight="1">
      <c r="AI128" s="155"/>
    </row>
    <row r="129" spans="35:35" ht="12" customHeight="1">
      <c r="AI129" s="155"/>
    </row>
    <row r="130" spans="35:35" ht="12" customHeight="1">
      <c r="AI130" s="155"/>
    </row>
    <row r="131" spans="35:35" ht="12" customHeight="1">
      <c r="AI131" s="155"/>
    </row>
    <row r="132" spans="35:35" ht="12" customHeight="1">
      <c r="AI132" s="155"/>
    </row>
    <row r="133" spans="35:35" ht="12" customHeight="1">
      <c r="AI133" s="155"/>
    </row>
    <row r="134" spans="35:35" ht="12" customHeight="1">
      <c r="AI134" s="155"/>
    </row>
    <row r="135" spans="35:35" ht="12" customHeight="1">
      <c r="AI135" s="155"/>
    </row>
    <row r="136" spans="35:35" ht="12" customHeight="1">
      <c r="AI136" s="155"/>
    </row>
    <row r="137" spans="35:35" ht="12" customHeight="1">
      <c r="AI137" s="155"/>
    </row>
    <row r="138" spans="35:35" ht="12" customHeight="1">
      <c r="AI138" s="155"/>
    </row>
    <row r="139" spans="35:35" ht="12" customHeight="1">
      <c r="AI139" s="155"/>
    </row>
    <row r="140" spans="35:35" ht="12" customHeight="1">
      <c r="AI140" s="155"/>
    </row>
    <row r="141" spans="35:35" ht="12" customHeight="1">
      <c r="AI141" s="155"/>
    </row>
    <row r="142" spans="35:35" ht="12" customHeight="1">
      <c r="AI142" s="155"/>
    </row>
    <row r="143" spans="35:35" ht="12" customHeight="1">
      <c r="AI143" s="155"/>
    </row>
    <row r="144" spans="35:35" ht="12" customHeight="1">
      <c r="AI144" s="155"/>
    </row>
    <row r="145" spans="35:35" ht="12" customHeight="1">
      <c r="AI145" s="155"/>
    </row>
    <row r="146" spans="35:35" ht="12" customHeight="1">
      <c r="AI146" s="155"/>
    </row>
    <row r="147" spans="35:35" ht="12" customHeight="1">
      <c r="AI147" s="155"/>
    </row>
    <row r="148" spans="35:35" ht="12" customHeight="1">
      <c r="AI148" s="155"/>
    </row>
    <row r="149" spans="35:35" ht="12" customHeight="1">
      <c r="AI149" s="155"/>
    </row>
    <row r="150" spans="35:35" ht="12" customHeight="1">
      <c r="AI150" s="155"/>
    </row>
    <row r="151" spans="35:35" ht="12" customHeight="1">
      <c r="AI151" s="155"/>
    </row>
    <row r="152" spans="35:35" ht="12" customHeight="1">
      <c r="AI152" s="155"/>
    </row>
    <row r="153" spans="35:35" ht="12" customHeight="1">
      <c r="AI153" s="155"/>
    </row>
    <row r="154" spans="35:35" ht="12" customHeight="1">
      <c r="AI154" s="155"/>
    </row>
    <row r="155" spans="35:35" ht="12" customHeight="1">
      <c r="AI155" s="155"/>
    </row>
    <row r="156" spans="35:35" ht="12" customHeight="1">
      <c r="AI156" s="155"/>
    </row>
    <row r="157" spans="35:35" ht="12" customHeight="1">
      <c r="AI157" s="155"/>
    </row>
    <row r="158" spans="35:35" ht="12" customHeight="1">
      <c r="AI158" s="155"/>
    </row>
    <row r="159" spans="35:35" ht="12" customHeight="1">
      <c r="AI159" s="155"/>
    </row>
    <row r="160" spans="35:35" ht="12" customHeight="1">
      <c r="AI160" s="155"/>
    </row>
    <row r="161" spans="35:35" ht="12" customHeight="1">
      <c r="AI161" s="155"/>
    </row>
    <row r="162" spans="35:35" ht="12" customHeight="1">
      <c r="AI162" s="155"/>
    </row>
    <row r="163" spans="35:35" ht="12" customHeight="1">
      <c r="AI163" s="155"/>
    </row>
    <row r="164" spans="35:35" ht="12" customHeight="1">
      <c r="AI164" s="155"/>
    </row>
    <row r="165" spans="35:35" ht="12" customHeight="1">
      <c r="AI165" s="155"/>
    </row>
    <row r="166" spans="35:35" ht="12" customHeight="1">
      <c r="AI166" s="155"/>
    </row>
    <row r="167" spans="35:35" ht="12" customHeight="1">
      <c r="AI167" s="155"/>
    </row>
    <row r="168" spans="35:35" ht="12" customHeight="1">
      <c r="AI168" s="155"/>
    </row>
    <row r="169" spans="35:35" ht="12" customHeight="1">
      <c r="AI169" s="155"/>
    </row>
    <row r="170" spans="35:35" ht="12" customHeight="1">
      <c r="AI170" s="155"/>
    </row>
    <row r="171" spans="35:35" ht="12" customHeight="1">
      <c r="AI171" s="155"/>
    </row>
    <row r="172" spans="35:35" ht="12" customHeight="1">
      <c r="AI172" s="155"/>
    </row>
    <row r="173" spans="35:35" ht="12" customHeight="1">
      <c r="AI173" s="155"/>
    </row>
    <row r="174" spans="35:35" ht="12" customHeight="1">
      <c r="AI174" s="155"/>
    </row>
    <row r="175" spans="35:35" ht="12" customHeight="1">
      <c r="AI175" s="155"/>
    </row>
    <row r="176" spans="35:35" ht="12" customHeight="1">
      <c r="AI176" s="155"/>
    </row>
    <row r="177" spans="35:35" ht="12" customHeight="1">
      <c r="AI177" s="155"/>
    </row>
    <row r="178" spans="35:35" ht="12" customHeight="1">
      <c r="AI178" s="155"/>
    </row>
    <row r="179" spans="35:35" ht="12" customHeight="1">
      <c r="AI179" s="155"/>
    </row>
    <row r="180" spans="35:35" ht="12" customHeight="1">
      <c r="AI180" s="155"/>
    </row>
  </sheetData>
  <sheetProtection formatCells="0" selectLockedCells="1"/>
  <mergeCells count="24">
    <mergeCell ref="B62:AH63"/>
    <mergeCell ref="B34:AH34"/>
    <mergeCell ref="B6:AH8"/>
    <mergeCell ref="K30:Q31"/>
    <mergeCell ref="AC38:AG39"/>
    <mergeCell ref="L16:P17"/>
    <mergeCell ref="C17:J17"/>
    <mergeCell ref="I22:M23"/>
    <mergeCell ref="AB22:AG23"/>
    <mergeCell ref="K27:Q28"/>
    <mergeCell ref="AF57:AG58"/>
    <mergeCell ref="Z58:AA58"/>
    <mergeCell ref="AD58:AE58"/>
    <mergeCell ref="F43:X44"/>
    <mergeCell ref="AA46:AG47"/>
    <mergeCell ref="C47:Z47"/>
    <mergeCell ref="J49:S49"/>
    <mergeCell ref="U49:Y50"/>
    <mergeCell ref="AB49:AF50"/>
    <mergeCell ref="W57:Y58"/>
    <mergeCell ref="Z57:AA57"/>
    <mergeCell ref="AB57:AC58"/>
    <mergeCell ref="AD57:AE57"/>
    <mergeCell ref="B57:T58"/>
  </mergeCells>
  <phoneticPr fontId="2"/>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93978-97F3-4BA3-9202-B61037DA23FE}">
  <dimension ref="A1:O2"/>
  <sheetViews>
    <sheetView workbookViewId="0">
      <selection activeCell="B13" sqref="B13"/>
    </sheetView>
  </sheetViews>
  <sheetFormatPr defaultRowHeight="13.5"/>
  <cols>
    <col min="2" max="2" width="19.875" customWidth="1"/>
    <col min="14" max="14" width="15.375" customWidth="1"/>
  </cols>
  <sheetData>
    <row r="1" spans="1:15" ht="36">
      <c r="A1" s="345" t="s">
        <v>769</v>
      </c>
      <c r="B1" s="346" t="s">
        <v>770</v>
      </c>
      <c r="C1" s="346" t="s">
        <v>771</v>
      </c>
      <c r="D1" s="346" t="s">
        <v>772</v>
      </c>
      <c r="E1" s="346" t="s">
        <v>773</v>
      </c>
      <c r="F1" s="346" t="s">
        <v>774</v>
      </c>
      <c r="G1" s="346" t="s">
        <v>775</v>
      </c>
      <c r="H1" s="346" t="s">
        <v>776</v>
      </c>
      <c r="I1" s="346" t="s">
        <v>777</v>
      </c>
      <c r="J1" s="346" t="s">
        <v>778</v>
      </c>
      <c r="K1" s="346" t="s">
        <v>779</v>
      </c>
      <c r="L1" s="346" t="s">
        <v>780</v>
      </c>
      <c r="M1" s="346" t="s">
        <v>781</v>
      </c>
      <c r="N1" s="346" t="s">
        <v>782</v>
      </c>
      <c r="O1" s="346" t="s">
        <v>783</v>
      </c>
    </row>
    <row r="2" spans="1:15" ht="31.5" customHeight="1">
      <c r="A2" s="345"/>
      <c r="B2" s="346" t="str">
        <f>ASC('Information Sheet'!B5:C5)</f>
        <v/>
      </c>
      <c r="C2" s="346"/>
      <c r="D2" s="346"/>
      <c r="E2" s="345"/>
      <c r="F2" s="345"/>
      <c r="G2" s="346" t="str">
        <f>ASC('Information Sheet'!B6)</f>
        <v/>
      </c>
      <c r="H2" s="346"/>
      <c r="I2" s="345"/>
      <c r="J2" s="345"/>
      <c r="K2" s="346"/>
      <c r="L2" s="346"/>
      <c r="M2" s="346"/>
      <c r="N2" s="346">
        <f>('Information Sheet'!B66)</f>
        <v>0</v>
      </c>
      <c r="O2" s="346"/>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Information Sheet</vt:lpstr>
      <vt:lpstr>OfficeUse1 </vt:lpstr>
      <vt:lpstr>OfficeUse2</vt:lpstr>
      <vt:lpstr>OfficeUse3</vt:lpstr>
      <vt:lpstr>OfficeUse4</vt:lpstr>
      <vt:lpstr>OfficeUse5</vt:lpstr>
      <vt:lpstr>OfficeUse6</vt:lpstr>
      <vt:lpstr>officeuse</vt:lpstr>
      <vt:lpstr>'Information Sheet'!Print_Area</vt:lpstr>
      <vt:lpstr>'OfficeUse1 '!Print_Area</vt:lpstr>
      <vt:lpstr>OfficeUse3!Print_Area</vt:lpstr>
      <vt:lpstr>OfficeUse4!Print_Area</vt:lpstr>
      <vt:lpstr>OfficeUse5!Print_Area</vt:lpstr>
      <vt:lpstr>OfficeUse6!Print_Area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hokudaieng-PC</cp:lastModifiedBy>
  <cp:lastPrinted>2020-02-14T05:18:20Z</cp:lastPrinted>
  <dcterms:created xsi:type="dcterms:W3CDTF">2009-04-26T05:38:15Z</dcterms:created>
  <dcterms:modified xsi:type="dcterms:W3CDTF">2020-03-09T05:39:02Z</dcterms:modified>
</cp:coreProperties>
</file>